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9995" windowHeight="8190"/>
  </bookViews>
  <sheets>
    <sheet name="Loi de Poisson" sheetId="2" r:id="rId1"/>
  </sheets>
  <calcPr calcId="144525"/>
</workbook>
</file>

<file path=xl/calcChain.xml><?xml version="1.0" encoding="utf-8"?>
<calcChain xmlns="http://schemas.openxmlformats.org/spreadsheetml/2006/main">
  <c r="Z8" i="2" l="1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B3" i="2"/>
  <c r="L4" i="2"/>
  <c r="M4" i="2"/>
  <c r="N4" i="2"/>
  <c r="O4" i="2"/>
  <c r="P4" i="2"/>
  <c r="Q4" i="2"/>
  <c r="R4" i="2"/>
  <c r="S4" i="2"/>
  <c r="T4" i="2"/>
  <c r="U4" i="2"/>
  <c r="V4" i="2"/>
  <c r="L5" i="2"/>
  <c r="M5" i="2"/>
  <c r="N5" i="2"/>
  <c r="O5" i="2"/>
  <c r="P5" i="2"/>
  <c r="Q5" i="2"/>
  <c r="R5" i="2"/>
  <c r="S5" i="2"/>
  <c r="T5" i="2"/>
  <c r="U5" i="2"/>
  <c r="V5" i="2"/>
  <c r="L6" i="2"/>
  <c r="M6" i="2"/>
  <c r="N6" i="2"/>
  <c r="O6" i="2"/>
  <c r="P6" i="2"/>
  <c r="Q6" i="2"/>
  <c r="R6" i="2"/>
  <c r="S6" i="2"/>
  <c r="T6" i="2"/>
  <c r="U6" i="2"/>
  <c r="V6" i="2"/>
  <c r="L7" i="2"/>
  <c r="M7" i="2"/>
  <c r="N7" i="2"/>
  <c r="O7" i="2"/>
  <c r="P7" i="2"/>
  <c r="Q7" i="2"/>
  <c r="R7" i="2"/>
  <c r="S7" i="2"/>
  <c r="T7" i="2"/>
  <c r="U7" i="2"/>
  <c r="V7" i="2"/>
  <c r="L8" i="2"/>
  <c r="M8" i="2"/>
  <c r="N8" i="2"/>
  <c r="O8" i="2"/>
  <c r="P8" i="2"/>
  <c r="Q8" i="2"/>
  <c r="R8" i="2"/>
  <c r="S8" i="2"/>
  <c r="T8" i="2"/>
  <c r="U8" i="2"/>
  <c r="V8" i="2"/>
  <c r="L9" i="2"/>
  <c r="M9" i="2"/>
  <c r="N9" i="2"/>
  <c r="O9" i="2"/>
  <c r="P9" i="2"/>
  <c r="Q9" i="2"/>
  <c r="R9" i="2"/>
  <c r="S9" i="2"/>
  <c r="T9" i="2"/>
  <c r="U9" i="2"/>
  <c r="V9" i="2"/>
  <c r="L10" i="2"/>
  <c r="M10" i="2"/>
  <c r="N10" i="2"/>
  <c r="O10" i="2"/>
  <c r="P10" i="2"/>
  <c r="Q10" i="2"/>
  <c r="R10" i="2"/>
  <c r="S10" i="2"/>
  <c r="T10" i="2"/>
  <c r="U10" i="2"/>
  <c r="V10" i="2"/>
  <c r="L11" i="2"/>
  <c r="M11" i="2"/>
  <c r="N11" i="2"/>
  <c r="O11" i="2"/>
  <c r="P11" i="2"/>
  <c r="Q11" i="2"/>
  <c r="R11" i="2"/>
  <c r="S11" i="2"/>
  <c r="T11" i="2"/>
  <c r="U11" i="2"/>
  <c r="V11" i="2"/>
  <c r="L12" i="2"/>
  <c r="M12" i="2"/>
  <c r="N12" i="2"/>
  <c r="O12" i="2"/>
  <c r="P12" i="2"/>
  <c r="Q12" i="2"/>
  <c r="R12" i="2"/>
  <c r="S12" i="2"/>
  <c r="T12" i="2"/>
  <c r="U12" i="2"/>
  <c r="V12" i="2"/>
  <c r="L13" i="2"/>
  <c r="M13" i="2"/>
  <c r="N13" i="2"/>
  <c r="O13" i="2"/>
  <c r="P13" i="2"/>
  <c r="Q13" i="2"/>
  <c r="R13" i="2"/>
  <c r="S13" i="2"/>
  <c r="T13" i="2"/>
  <c r="U13" i="2"/>
  <c r="V13" i="2"/>
  <c r="L14" i="2"/>
  <c r="M14" i="2"/>
  <c r="N14" i="2"/>
  <c r="O14" i="2"/>
  <c r="P14" i="2"/>
  <c r="Q14" i="2"/>
  <c r="R14" i="2"/>
  <c r="S14" i="2"/>
  <c r="T14" i="2"/>
  <c r="U14" i="2"/>
  <c r="V14" i="2"/>
  <c r="L15" i="2"/>
  <c r="M15" i="2"/>
  <c r="N15" i="2"/>
  <c r="O15" i="2"/>
  <c r="P15" i="2"/>
  <c r="Q15" i="2"/>
  <c r="R15" i="2"/>
  <c r="S15" i="2"/>
  <c r="T15" i="2"/>
  <c r="U15" i="2"/>
  <c r="V15" i="2"/>
  <c r="L16" i="2"/>
  <c r="M16" i="2"/>
  <c r="N16" i="2"/>
  <c r="O16" i="2"/>
  <c r="P16" i="2"/>
  <c r="Q16" i="2"/>
  <c r="R16" i="2"/>
  <c r="S16" i="2"/>
  <c r="T16" i="2"/>
  <c r="U16" i="2"/>
  <c r="V16" i="2"/>
  <c r="L17" i="2"/>
  <c r="M17" i="2"/>
  <c r="N17" i="2"/>
  <c r="O17" i="2"/>
  <c r="P17" i="2"/>
  <c r="Q17" i="2"/>
  <c r="R17" i="2"/>
  <c r="S17" i="2"/>
  <c r="T17" i="2"/>
  <c r="U17" i="2"/>
  <c r="V17" i="2"/>
  <c r="L18" i="2"/>
  <c r="M18" i="2"/>
  <c r="N18" i="2"/>
  <c r="O18" i="2"/>
  <c r="P18" i="2"/>
  <c r="Q18" i="2"/>
  <c r="R18" i="2"/>
  <c r="S18" i="2"/>
  <c r="T18" i="2"/>
  <c r="U18" i="2"/>
  <c r="V18" i="2"/>
  <c r="L19" i="2"/>
  <c r="M19" i="2"/>
  <c r="N19" i="2"/>
  <c r="O19" i="2"/>
  <c r="P19" i="2"/>
  <c r="Q19" i="2"/>
  <c r="R19" i="2"/>
  <c r="S19" i="2"/>
  <c r="T19" i="2"/>
  <c r="U19" i="2"/>
  <c r="V19" i="2"/>
  <c r="L20" i="2"/>
  <c r="M20" i="2"/>
  <c r="N20" i="2"/>
  <c r="O20" i="2"/>
  <c r="P20" i="2"/>
  <c r="Q20" i="2"/>
  <c r="R20" i="2"/>
  <c r="S20" i="2"/>
  <c r="T20" i="2"/>
  <c r="U20" i="2"/>
  <c r="V20" i="2"/>
  <c r="L21" i="2"/>
  <c r="M21" i="2"/>
  <c r="N21" i="2"/>
  <c r="O21" i="2"/>
  <c r="P21" i="2"/>
  <c r="Q21" i="2"/>
  <c r="R21" i="2"/>
  <c r="S21" i="2"/>
  <c r="T21" i="2"/>
  <c r="U21" i="2"/>
  <c r="V21" i="2"/>
  <c r="L22" i="2"/>
  <c r="M22" i="2"/>
  <c r="N22" i="2"/>
  <c r="O22" i="2"/>
  <c r="P22" i="2"/>
  <c r="Q22" i="2"/>
  <c r="R22" i="2"/>
  <c r="S22" i="2"/>
  <c r="T22" i="2"/>
  <c r="U22" i="2"/>
  <c r="V22" i="2"/>
  <c r="L23" i="2"/>
  <c r="M23" i="2"/>
  <c r="N23" i="2"/>
  <c r="O23" i="2"/>
  <c r="P23" i="2"/>
  <c r="Q23" i="2"/>
  <c r="R23" i="2"/>
  <c r="S23" i="2"/>
  <c r="T23" i="2"/>
  <c r="U23" i="2"/>
  <c r="V23" i="2"/>
  <c r="M3" i="2"/>
  <c r="N3" i="2"/>
  <c r="O3" i="2"/>
  <c r="P3" i="2"/>
  <c r="Q3" i="2"/>
  <c r="R3" i="2"/>
  <c r="S3" i="2"/>
  <c r="T3" i="2"/>
  <c r="U3" i="2"/>
  <c r="V3" i="2"/>
  <c r="B23" i="2"/>
  <c r="C23" i="2"/>
  <c r="D23" i="2"/>
  <c r="E23" i="2"/>
  <c r="F23" i="2"/>
  <c r="G23" i="2"/>
  <c r="H23" i="2"/>
  <c r="I23" i="2"/>
  <c r="J23" i="2"/>
  <c r="K23" i="2"/>
  <c r="B22" i="2"/>
  <c r="C22" i="2"/>
  <c r="D22" i="2"/>
  <c r="E22" i="2"/>
  <c r="F22" i="2"/>
  <c r="G22" i="2"/>
  <c r="H22" i="2"/>
  <c r="I22" i="2"/>
  <c r="J22" i="2"/>
  <c r="K22" i="2"/>
  <c r="B21" i="2"/>
  <c r="C21" i="2"/>
  <c r="D21" i="2"/>
  <c r="E21" i="2"/>
  <c r="F21" i="2"/>
  <c r="G21" i="2"/>
  <c r="H21" i="2"/>
  <c r="I21" i="2"/>
  <c r="J21" i="2"/>
  <c r="K21" i="2"/>
  <c r="B20" i="2"/>
  <c r="C20" i="2"/>
  <c r="D20" i="2"/>
  <c r="E20" i="2"/>
  <c r="F20" i="2"/>
  <c r="G20" i="2"/>
  <c r="H20" i="2"/>
  <c r="I20" i="2"/>
  <c r="J20" i="2"/>
  <c r="K20" i="2"/>
  <c r="B19" i="2"/>
  <c r="C19" i="2"/>
  <c r="D19" i="2"/>
  <c r="E19" i="2"/>
  <c r="F19" i="2"/>
  <c r="G19" i="2"/>
  <c r="H19" i="2"/>
  <c r="I19" i="2"/>
  <c r="J19" i="2"/>
  <c r="K19" i="2"/>
  <c r="B18" i="2"/>
  <c r="C18" i="2"/>
  <c r="D18" i="2"/>
  <c r="E18" i="2"/>
  <c r="F18" i="2"/>
  <c r="G18" i="2"/>
  <c r="H18" i="2"/>
  <c r="I18" i="2"/>
  <c r="J18" i="2"/>
  <c r="K18" i="2"/>
  <c r="B17" i="2"/>
  <c r="C17" i="2"/>
  <c r="D17" i="2"/>
  <c r="E17" i="2"/>
  <c r="F17" i="2"/>
  <c r="G17" i="2"/>
  <c r="H17" i="2"/>
  <c r="I17" i="2"/>
  <c r="J17" i="2"/>
  <c r="K17" i="2"/>
  <c r="B16" i="2"/>
  <c r="C16" i="2"/>
  <c r="D16" i="2"/>
  <c r="E16" i="2"/>
  <c r="F16" i="2"/>
  <c r="G16" i="2"/>
  <c r="H16" i="2"/>
  <c r="I16" i="2"/>
  <c r="J16" i="2"/>
  <c r="K16" i="2"/>
  <c r="B15" i="2"/>
  <c r="C15" i="2"/>
  <c r="D15" i="2"/>
  <c r="E15" i="2"/>
  <c r="F15" i="2"/>
  <c r="G15" i="2"/>
  <c r="H15" i="2"/>
  <c r="I15" i="2"/>
  <c r="J15" i="2"/>
  <c r="K15" i="2"/>
  <c r="B14" i="2"/>
  <c r="C14" i="2"/>
  <c r="D14" i="2"/>
  <c r="E14" i="2"/>
  <c r="F14" i="2"/>
  <c r="G14" i="2"/>
  <c r="H14" i="2"/>
  <c r="I14" i="2"/>
  <c r="J14" i="2"/>
  <c r="K14" i="2"/>
  <c r="B4" i="2"/>
  <c r="C4" i="2"/>
  <c r="D4" i="2"/>
  <c r="E4" i="2"/>
  <c r="F4" i="2"/>
  <c r="G4" i="2"/>
  <c r="H4" i="2"/>
  <c r="I4" i="2"/>
  <c r="J4" i="2"/>
  <c r="K4" i="2"/>
  <c r="B5" i="2"/>
  <c r="C5" i="2"/>
  <c r="D5" i="2"/>
  <c r="E5" i="2"/>
  <c r="F5" i="2"/>
  <c r="G5" i="2"/>
  <c r="H5" i="2"/>
  <c r="I5" i="2"/>
  <c r="J5" i="2"/>
  <c r="K5" i="2"/>
  <c r="B6" i="2"/>
  <c r="C6" i="2"/>
  <c r="D6" i="2"/>
  <c r="E6" i="2"/>
  <c r="F6" i="2"/>
  <c r="G6" i="2"/>
  <c r="H6" i="2"/>
  <c r="I6" i="2"/>
  <c r="J6" i="2"/>
  <c r="K6" i="2"/>
  <c r="B7" i="2"/>
  <c r="C7" i="2"/>
  <c r="D7" i="2"/>
  <c r="E7" i="2"/>
  <c r="F7" i="2"/>
  <c r="G7" i="2"/>
  <c r="H7" i="2"/>
  <c r="I7" i="2"/>
  <c r="J7" i="2"/>
  <c r="K7" i="2"/>
  <c r="B8" i="2"/>
  <c r="C8" i="2"/>
  <c r="D8" i="2"/>
  <c r="E8" i="2"/>
  <c r="F8" i="2"/>
  <c r="G8" i="2"/>
  <c r="H8" i="2"/>
  <c r="I8" i="2"/>
  <c r="J8" i="2"/>
  <c r="K8" i="2"/>
  <c r="B9" i="2"/>
  <c r="C9" i="2"/>
  <c r="D9" i="2"/>
  <c r="E9" i="2"/>
  <c r="F9" i="2"/>
  <c r="G9" i="2"/>
  <c r="H9" i="2"/>
  <c r="I9" i="2"/>
  <c r="J9" i="2"/>
  <c r="K9" i="2"/>
  <c r="B10" i="2"/>
  <c r="C10" i="2"/>
  <c r="D10" i="2"/>
  <c r="E10" i="2"/>
  <c r="F10" i="2"/>
  <c r="G10" i="2"/>
  <c r="H10" i="2"/>
  <c r="I10" i="2"/>
  <c r="J10" i="2"/>
  <c r="K10" i="2"/>
  <c r="B11" i="2"/>
  <c r="C11" i="2"/>
  <c r="D11" i="2"/>
  <c r="E11" i="2"/>
  <c r="F11" i="2"/>
  <c r="G11" i="2"/>
  <c r="H11" i="2"/>
  <c r="I11" i="2"/>
  <c r="J11" i="2"/>
  <c r="K11" i="2"/>
  <c r="B12" i="2"/>
  <c r="C12" i="2"/>
  <c r="D12" i="2"/>
  <c r="E12" i="2"/>
  <c r="F12" i="2"/>
  <c r="G12" i="2"/>
  <c r="H12" i="2"/>
  <c r="I12" i="2"/>
  <c r="J12" i="2"/>
  <c r="K12" i="2"/>
  <c r="B13" i="2"/>
  <c r="C13" i="2"/>
  <c r="D13" i="2"/>
  <c r="E13" i="2"/>
  <c r="F13" i="2"/>
  <c r="G13" i="2"/>
  <c r="H13" i="2"/>
  <c r="I13" i="2"/>
  <c r="J13" i="2"/>
  <c r="K13" i="2"/>
  <c r="C3" i="2"/>
  <c r="D3" i="2"/>
  <c r="E3" i="2"/>
  <c r="F3" i="2"/>
  <c r="G3" i="2"/>
  <c r="H3" i="2"/>
  <c r="I3" i="2"/>
  <c r="J3" i="2"/>
  <c r="K3" i="2"/>
  <c r="L3" i="2"/>
</calcChain>
</file>

<file path=xl/sharedStrings.xml><?xml version="1.0" encoding="utf-8"?>
<sst xmlns="http://schemas.openxmlformats.org/spreadsheetml/2006/main" count="6" uniqueCount="6">
  <si>
    <t>λ</t>
  </si>
  <si>
    <t>r</t>
  </si>
  <si>
    <t>r=</t>
  </si>
  <si>
    <t>P(X=r)=</t>
  </si>
  <si>
    <t>λ=</t>
  </si>
  <si>
    <t>Loi de Poisson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</si>
</sst>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color rgb="FF0070C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Border="1"/>
    <xf numFmtId="0" fontId="3" fillId="3" borderId="0" xfId="0" applyFont="1" applyFill="1" applyBorder="1"/>
    <xf numFmtId="0" fontId="3" fillId="2" borderId="0" xfId="0" applyFont="1" applyFill="1" applyBorder="1"/>
    <xf numFmtId="0" fontId="3" fillId="5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33"/>
  <sheetViews>
    <sheetView tabSelected="1" workbookViewId="0">
      <pane xSplit="1" ySplit="2" topLeftCell="D3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1" max="1" width="4.7109375" style="5" customWidth="1"/>
    <col min="2" max="12" width="7.7109375" style="5" customWidth="1"/>
    <col min="13" max="22" width="7.7109375" customWidth="1"/>
    <col min="23" max="23" width="3.7109375" customWidth="1"/>
    <col min="24" max="24" width="5.7109375" customWidth="1"/>
    <col min="25" max="25" width="9.7109375" customWidth="1"/>
    <col min="27" max="27" width="5.7109375" customWidth="1"/>
  </cols>
  <sheetData>
    <row r="1" spans="1:27" ht="15.75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7" ht="15.75" x14ac:dyDescent="0.25">
      <c r="A2" s="7" t="s">
        <v>1</v>
      </c>
      <c r="B2" s="1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</row>
    <row r="3" spans="1:27" ht="15.75" thickBot="1" x14ac:dyDescent="0.3">
      <c r="A3" s="3">
        <v>0</v>
      </c>
      <c r="B3" s="2">
        <f t="shared" ref="B3:R3" si="0">_xlfn.POISSON.DIST($A3,B$2,FALSE)</f>
        <v>1</v>
      </c>
      <c r="C3" s="2">
        <f t="shared" si="0"/>
        <v>0.36787944117144233</v>
      </c>
      <c r="D3" s="2">
        <f t="shared" si="0"/>
        <v>0.1353352832366127</v>
      </c>
      <c r="E3" s="2">
        <f t="shared" si="0"/>
        <v>4.9787068367863944E-2</v>
      </c>
      <c r="F3" s="2">
        <f t="shared" si="0"/>
        <v>1.8315638888734179E-2</v>
      </c>
      <c r="G3" s="2">
        <f t="shared" si="0"/>
        <v>6.737946999085467E-3</v>
      </c>
      <c r="H3" s="2">
        <f t="shared" si="0"/>
        <v>2.4787521766663585E-3</v>
      </c>
      <c r="I3" s="2">
        <f t="shared" si="0"/>
        <v>9.1188196555451624E-4</v>
      </c>
      <c r="J3" s="2">
        <f t="shared" si="0"/>
        <v>3.3546262790251185E-4</v>
      </c>
      <c r="K3" s="2">
        <f t="shared" si="0"/>
        <v>1.2340980408667956E-4</v>
      </c>
      <c r="L3" s="2">
        <f t="shared" si="0"/>
        <v>4.5399929762484854E-5</v>
      </c>
      <c r="M3" s="2">
        <f t="shared" si="0"/>
        <v>1.6701700790245659E-5</v>
      </c>
      <c r="N3" s="2">
        <f t="shared" si="0"/>
        <v>6.1442123533282098E-6</v>
      </c>
      <c r="O3" s="2">
        <f t="shared" si="0"/>
        <v>2.2603294069810542E-6</v>
      </c>
      <c r="P3" s="2">
        <f t="shared" si="0"/>
        <v>8.3152871910356788E-7</v>
      </c>
      <c r="Q3" s="2">
        <f t="shared" si="0"/>
        <v>3.0590232050182579E-7</v>
      </c>
      <c r="R3" s="2">
        <f t="shared" si="0"/>
        <v>1.1253517471925912E-7</v>
      </c>
      <c r="S3" s="2">
        <f t="shared" ref="S3:V18" si="1">_xlfn.POISSON.DIST($A3,S$2,FALSE)</f>
        <v>4.1399377187851668E-8</v>
      </c>
      <c r="T3" s="2">
        <f t="shared" si="1"/>
        <v>1.5229979744712629E-8</v>
      </c>
      <c r="U3" s="2">
        <f t="shared" si="1"/>
        <v>5.6027964375372678E-9</v>
      </c>
      <c r="V3" s="2">
        <f t="shared" si="1"/>
        <v>2.0611536224385579E-9</v>
      </c>
    </row>
    <row r="4" spans="1:27" x14ac:dyDescent="0.25">
      <c r="A4" s="3">
        <v>1</v>
      </c>
      <c r="B4" s="2">
        <f t="shared" ref="B4:B33" si="2">_xlfn.POISSON.DIST($A4,B$2,FALSE)</f>
        <v>0</v>
      </c>
      <c r="C4" s="2">
        <f t="shared" ref="C4:R8" si="3">_xlfn.POISSON.DIST($A4,C$2,FALSE)</f>
        <v>0.36787944117144233</v>
      </c>
      <c r="D4" s="2">
        <f t="shared" si="3"/>
        <v>0.27067056647322535</v>
      </c>
      <c r="E4" s="2">
        <f t="shared" si="3"/>
        <v>0.14936120510359185</v>
      </c>
      <c r="F4" s="2">
        <f t="shared" si="3"/>
        <v>7.3262555554936715E-2</v>
      </c>
      <c r="G4" s="2">
        <f t="shared" si="3"/>
        <v>3.368973499542733E-2</v>
      </c>
      <c r="H4" s="2">
        <f t="shared" si="3"/>
        <v>1.4872513059998151E-2</v>
      </c>
      <c r="I4" s="2">
        <f t="shared" si="3"/>
        <v>6.3831737588816127E-3</v>
      </c>
      <c r="J4" s="2">
        <f t="shared" si="3"/>
        <v>2.683701023220094E-3</v>
      </c>
      <c r="K4" s="2">
        <f t="shared" si="3"/>
        <v>1.1106882367801162E-3</v>
      </c>
      <c r="L4" s="2">
        <f t="shared" si="3"/>
        <v>4.5399929762484861E-4</v>
      </c>
      <c r="M4" s="2">
        <f t="shared" si="3"/>
        <v>1.8371870869270227E-4</v>
      </c>
      <c r="N4" s="2">
        <f t="shared" si="3"/>
        <v>7.3730548239938514E-5</v>
      </c>
      <c r="O4" s="2">
        <f t="shared" si="3"/>
        <v>2.9384282290753709E-5</v>
      </c>
      <c r="P4" s="2">
        <f t="shared" si="3"/>
        <v>1.1641402067449947E-5</v>
      </c>
      <c r="Q4" s="2">
        <f t="shared" si="3"/>
        <v>4.5885348075273872E-6</v>
      </c>
      <c r="R4" s="2">
        <f t="shared" si="3"/>
        <v>1.8005627955081457E-6</v>
      </c>
      <c r="S4" s="2">
        <f t="shared" si="1"/>
        <v>7.0378941219347838E-7</v>
      </c>
      <c r="T4" s="2">
        <f t="shared" si="1"/>
        <v>2.7413963540482727E-7</v>
      </c>
      <c r="U4" s="2">
        <f t="shared" si="1"/>
        <v>1.0645313231320807E-7</v>
      </c>
      <c r="V4" s="2">
        <f t="shared" si="1"/>
        <v>4.1223072448771152E-8</v>
      </c>
      <c r="X4" s="8"/>
      <c r="Y4" s="9"/>
      <c r="Z4" s="9"/>
      <c r="AA4" s="10"/>
    </row>
    <row r="5" spans="1:27" x14ac:dyDescent="0.25">
      <c r="A5" s="3">
        <v>2</v>
      </c>
      <c r="B5" s="2">
        <f t="shared" si="2"/>
        <v>0</v>
      </c>
      <c r="C5" s="2">
        <f t="shared" si="3"/>
        <v>0.18393972058572114</v>
      </c>
      <c r="D5" s="2">
        <f t="shared" si="3"/>
        <v>0.27067056647322546</v>
      </c>
      <c r="E5" s="2">
        <f t="shared" si="3"/>
        <v>0.22404180765538775</v>
      </c>
      <c r="F5" s="2">
        <f t="shared" si="3"/>
        <v>0.14652511110987346</v>
      </c>
      <c r="G5" s="2">
        <f t="shared" si="3"/>
        <v>8.4224337488568335E-2</v>
      </c>
      <c r="H5" s="2">
        <f t="shared" si="3"/>
        <v>4.4617539179994462E-2</v>
      </c>
      <c r="I5" s="2">
        <f t="shared" si="3"/>
        <v>2.2341108156085653E-2</v>
      </c>
      <c r="J5" s="2">
        <f t="shared" si="3"/>
        <v>1.0734804092880379E-2</v>
      </c>
      <c r="K5" s="2">
        <f t="shared" si="3"/>
        <v>4.9980970655105258E-3</v>
      </c>
      <c r="L5" s="2">
        <f t="shared" si="3"/>
        <v>2.2699964881242444E-3</v>
      </c>
      <c r="M5" s="2">
        <f t="shared" si="3"/>
        <v>1.0104528978098631E-3</v>
      </c>
      <c r="N5" s="2">
        <f t="shared" si="3"/>
        <v>4.423832894396313E-4</v>
      </c>
      <c r="O5" s="2">
        <f t="shared" si="3"/>
        <v>1.9099783488989915E-4</v>
      </c>
      <c r="P5" s="2">
        <f t="shared" si="3"/>
        <v>8.1489814472149736E-5</v>
      </c>
      <c r="Q5" s="2">
        <f t="shared" si="3"/>
        <v>3.4414011056455447E-5</v>
      </c>
      <c r="R5" s="2">
        <f t="shared" si="3"/>
        <v>1.4404502364065184E-5</v>
      </c>
      <c r="S5" s="2">
        <f t="shared" si="1"/>
        <v>5.9822100036445693E-6</v>
      </c>
      <c r="T5" s="2">
        <f t="shared" si="1"/>
        <v>2.4672567186434503E-6</v>
      </c>
      <c r="U5" s="2">
        <f t="shared" si="1"/>
        <v>1.0113047569754769E-6</v>
      </c>
      <c r="V5" s="2">
        <f t="shared" si="1"/>
        <v>4.1223072448771121E-7</v>
      </c>
      <c r="X5" s="11"/>
      <c r="Y5" s="17" t="s">
        <v>2</v>
      </c>
      <c r="Z5" s="21"/>
      <c r="AA5" s="12"/>
    </row>
    <row r="6" spans="1:27" x14ac:dyDescent="0.25">
      <c r="A6" s="3">
        <v>3</v>
      </c>
      <c r="B6" s="2">
        <f t="shared" si="2"/>
        <v>0</v>
      </c>
      <c r="C6" s="2">
        <f t="shared" si="3"/>
        <v>6.1313240195240391E-2</v>
      </c>
      <c r="D6" s="2">
        <f t="shared" si="3"/>
        <v>0.18044704431548364</v>
      </c>
      <c r="E6" s="2">
        <f t="shared" si="3"/>
        <v>0.22404180765538778</v>
      </c>
      <c r="F6" s="2">
        <f t="shared" si="3"/>
        <v>0.19536681481316462</v>
      </c>
      <c r="G6" s="2">
        <f t="shared" si="3"/>
        <v>0.14037389581428059</v>
      </c>
      <c r="H6" s="2">
        <f t="shared" si="3"/>
        <v>8.9235078359988909E-2</v>
      </c>
      <c r="I6" s="2">
        <f t="shared" si="3"/>
        <v>5.2129252364199866E-2</v>
      </c>
      <c r="J6" s="2">
        <f t="shared" si="3"/>
        <v>2.8626144247681014E-2</v>
      </c>
      <c r="K6" s="2">
        <f t="shared" si="3"/>
        <v>1.4994291196531569E-2</v>
      </c>
      <c r="L6" s="2">
        <f t="shared" si="3"/>
        <v>7.5666549604141483E-3</v>
      </c>
      <c r="M6" s="2">
        <f t="shared" si="3"/>
        <v>3.7049939586361628E-3</v>
      </c>
      <c r="N6" s="2">
        <f t="shared" si="3"/>
        <v>1.7695331577585235E-3</v>
      </c>
      <c r="O6" s="2">
        <f t="shared" si="3"/>
        <v>8.2765728452289546E-4</v>
      </c>
      <c r="P6" s="2">
        <f t="shared" si="3"/>
        <v>3.8028580087003192E-4</v>
      </c>
      <c r="Q6" s="2">
        <f t="shared" si="3"/>
        <v>1.7207005528227688E-4</v>
      </c>
      <c r="R6" s="2">
        <f t="shared" si="3"/>
        <v>7.6824012608347548E-5</v>
      </c>
      <c r="S6" s="2">
        <f t="shared" si="1"/>
        <v>3.3899190020652596E-5</v>
      </c>
      <c r="T6" s="2">
        <f t="shared" si="1"/>
        <v>1.480354031186069E-5</v>
      </c>
      <c r="U6" s="2">
        <f t="shared" si="1"/>
        <v>6.4049301275113656E-6</v>
      </c>
      <c r="V6" s="2">
        <f t="shared" si="1"/>
        <v>2.7482048299180789E-6</v>
      </c>
      <c r="X6" s="11"/>
      <c r="Y6" s="18" t="s">
        <v>4</v>
      </c>
      <c r="Z6" s="22"/>
      <c r="AA6" s="12"/>
    </row>
    <row r="7" spans="1:27" x14ac:dyDescent="0.25">
      <c r="A7" s="3">
        <v>4</v>
      </c>
      <c r="B7" s="2">
        <f t="shared" si="2"/>
        <v>0</v>
      </c>
      <c r="C7" s="2">
        <f t="shared" si="3"/>
        <v>1.5328310048810094E-2</v>
      </c>
      <c r="D7" s="2">
        <f t="shared" si="3"/>
        <v>9.022352215774182E-2</v>
      </c>
      <c r="E7" s="2">
        <f t="shared" si="3"/>
        <v>0.16803135574154085</v>
      </c>
      <c r="F7" s="2">
        <f t="shared" si="3"/>
        <v>0.19536681481316462</v>
      </c>
      <c r="G7" s="2">
        <f t="shared" si="3"/>
        <v>0.17546736976785074</v>
      </c>
      <c r="H7" s="2">
        <f t="shared" si="3"/>
        <v>0.13385261753998337</v>
      </c>
      <c r="I7" s="2">
        <f t="shared" si="3"/>
        <v>9.1226191637349782E-2</v>
      </c>
      <c r="J7" s="2">
        <f t="shared" si="3"/>
        <v>5.7252288495362028E-2</v>
      </c>
      <c r="K7" s="2">
        <f t="shared" si="3"/>
        <v>3.3737155192196028E-2</v>
      </c>
      <c r="L7" s="2">
        <f t="shared" si="3"/>
        <v>1.8916637401035354E-2</v>
      </c>
      <c r="M7" s="2">
        <f t="shared" si="3"/>
        <v>1.0188733386249446E-2</v>
      </c>
      <c r="N7" s="2">
        <f t="shared" si="3"/>
        <v>5.3085994732755765E-3</v>
      </c>
      <c r="O7" s="2">
        <f t="shared" si="3"/>
        <v>2.6898861746994123E-3</v>
      </c>
      <c r="P7" s="2">
        <f t="shared" si="3"/>
        <v>1.3310003030451111E-3</v>
      </c>
      <c r="Q7" s="2">
        <f t="shared" si="3"/>
        <v>6.4526270730853874E-4</v>
      </c>
      <c r="R7" s="2">
        <f t="shared" si="3"/>
        <v>3.0729605043339014E-4</v>
      </c>
      <c r="S7" s="2">
        <f t="shared" si="1"/>
        <v>1.4407155758777322E-4</v>
      </c>
      <c r="T7" s="2">
        <f t="shared" si="1"/>
        <v>6.6615931403373114E-5</v>
      </c>
      <c r="U7" s="2">
        <f t="shared" si="1"/>
        <v>3.0423418105678954E-5</v>
      </c>
      <c r="V7" s="2">
        <f t="shared" si="1"/>
        <v>1.3741024149590403E-5</v>
      </c>
      <c r="X7" s="11"/>
      <c r="Y7" s="16"/>
      <c r="Z7" s="20"/>
      <c r="AA7" s="12"/>
    </row>
    <row r="8" spans="1:27" x14ac:dyDescent="0.25">
      <c r="A8" s="3">
        <v>5</v>
      </c>
      <c r="B8" s="2">
        <f t="shared" si="2"/>
        <v>0</v>
      </c>
      <c r="C8" s="2">
        <f t="shared" si="3"/>
        <v>3.06566200976202E-3</v>
      </c>
      <c r="D8" s="2">
        <f t="shared" si="3"/>
        <v>3.6089408863096716E-2</v>
      </c>
      <c r="E8" s="2">
        <f t="shared" si="3"/>
        <v>0.10081881344492449</v>
      </c>
      <c r="F8" s="2">
        <f t="shared" si="3"/>
        <v>0.1562934518505317</v>
      </c>
      <c r="G8" s="2">
        <f t="shared" si="3"/>
        <v>0.17546736976785071</v>
      </c>
      <c r="H8" s="2">
        <f t="shared" si="3"/>
        <v>0.16062314104798003</v>
      </c>
      <c r="I8" s="2">
        <f t="shared" si="3"/>
        <v>0.12771666829228964</v>
      </c>
      <c r="J8" s="2">
        <f t="shared" si="3"/>
        <v>9.1603661592579252E-2</v>
      </c>
      <c r="K8" s="2">
        <f t="shared" si="3"/>
        <v>6.0726879345952833E-2</v>
      </c>
      <c r="L8" s="2">
        <f t="shared" si="3"/>
        <v>3.7833274802070715E-2</v>
      </c>
      <c r="M8" s="2">
        <f t="shared" si="3"/>
        <v>2.241521344974878E-2</v>
      </c>
      <c r="N8" s="2">
        <f t="shared" si="3"/>
        <v>1.2740638735861376E-2</v>
      </c>
      <c r="O8" s="2">
        <f t="shared" si="3"/>
        <v>6.993704054218469E-3</v>
      </c>
      <c r="P8" s="2">
        <f t="shared" si="3"/>
        <v>3.7268008485263093E-3</v>
      </c>
      <c r="Q8" s="2">
        <f t="shared" si="3"/>
        <v>1.9357881219256175E-3</v>
      </c>
      <c r="R8" s="2">
        <f t="shared" si="3"/>
        <v>9.8334736138684892E-4</v>
      </c>
      <c r="S8" s="2">
        <f t="shared" si="1"/>
        <v>4.8984329579842905E-4</v>
      </c>
      <c r="T8" s="2">
        <f t="shared" si="1"/>
        <v>2.3981735305214275E-4</v>
      </c>
      <c r="U8" s="2">
        <f t="shared" si="1"/>
        <v>1.1560898880158004E-4</v>
      </c>
      <c r="V8" s="2">
        <f t="shared" si="1"/>
        <v>5.4964096598361591E-5</v>
      </c>
      <c r="X8" s="11"/>
      <c r="Y8" s="19" t="s">
        <v>3</v>
      </c>
      <c r="Z8" s="23">
        <f>_xlfn.POISSON.DIST(Z5,Z6,FALSE)</f>
        <v>1</v>
      </c>
      <c r="AA8" s="12"/>
    </row>
    <row r="9" spans="1:27" ht="15.75" thickBot="1" x14ac:dyDescent="0.3">
      <c r="A9" s="3">
        <v>6</v>
      </c>
      <c r="B9" s="2">
        <f t="shared" si="2"/>
        <v>0</v>
      </c>
      <c r="C9" s="2">
        <f t="shared" ref="C9:O9" si="4">_xlfn.POISSON.DIST($A9,C$2,FALSE)</f>
        <v>5.1094366829366978E-4</v>
      </c>
      <c r="D9" s="2">
        <f t="shared" si="4"/>
        <v>1.2029802954365572E-2</v>
      </c>
      <c r="E9" s="2">
        <f t="shared" si="4"/>
        <v>5.0409406722462261E-2</v>
      </c>
      <c r="F9" s="2">
        <f t="shared" si="4"/>
        <v>0.10419563456702115</v>
      </c>
      <c r="G9" s="2">
        <f t="shared" si="4"/>
        <v>0.14622280813987559</v>
      </c>
      <c r="H9" s="2">
        <f t="shared" si="4"/>
        <v>0.16062314104798003</v>
      </c>
      <c r="I9" s="2">
        <f t="shared" si="4"/>
        <v>0.14900277967433789</v>
      </c>
      <c r="J9" s="2">
        <f t="shared" si="4"/>
        <v>0.12213821545677231</v>
      </c>
      <c r="K9" s="2">
        <f t="shared" si="4"/>
        <v>9.1090319018929236E-2</v>
      </c>
      <c r="L9" s="2">
        <f t="shared" si="4"/>
        <v>6.3055458003451192E-2</v>
      </c>
      <c r="M9" s="2">
        <f t="shared" si="4"/>
        <v>4.1094557991206107E-2</v>
      </c>
      <c r="N9" s="2">
        <f t="shared" si="4"/>
        <v>2.5481277471722744E-2</v>
      </c>
      <c r="O9" s="2">
        <f t="shared" si="4"/>
        <v>1.5153025450806682E-2</v>
      </c>
      <c r="P9" s="2">
        <f t="shared" ref="L9:V33" si="5">_xlfn.POISSON.DIST($A9,P$2,FALSE)</f>
        <v>8.6958686465614006E-3</v>
      </c>
      <c r="Q9" s="2">
        <f t="shared" si="5"/>
        <v>4.839470304814038E-3</v>
      </c>
      <c r="R9" s="2">
        <f t="shared" si="5"/>
        <v>2.6222596303649283E-3</v>
      </c>
      <c r="S9" s="2">
        <f t="shared" si="1"/>
        <v>1.3878893380955487E-3</v>
      </c>
      <c r="T9" s="2">
        <f t="shared" si="1"/>
        <v>7.1945205915642854E-4</v>
      </c>
      <c r="U9" s="2">
        <f t="shared" si="1"/>
        <v>3.660951312050029E-4</v>
      </c>
      <c r="V9" s="2">
        <f t="shared" si="1"/>
        <v>1.8321365532787196E-4</v>
      </c>
      <c r="X9" s="13"/>
      <c r="Y9" s="14"/>
      <c r="Z9" s="14"/>
      <c r="AA9" s="15"/>
    </row>
    <row r="10" spans="1:27" ht="15.75" thickBot="1" x14ac:dyDescent="0.3">
      <c r="A10" s="3">
        <v>7</v>
      </c>
      <c r="B10" s="2">
        <f t="shared" si="2"/>
        <v>0</v>
      </c>
      <c r="C10" s="2">
        <f t="shared" ref="C10:K19" si="6">_xlfn.POISSON.DIST($A10,C$2,FALSE)</f>
        <v>7.2991952613381521E-5</v>
      </c>
      <c r="D10" s="2">
        <f t="shared" si="6"/>
        <v>3.4370865583901629E-3</v>
      </c>
      <c r="E10" s="2">
        <f t="shared" si="6"/>
        <v>2.1604031452483807E-2</v>
      </c>
      <c r="F10" s="2">
        <f t="shared" si="6"/>
        <v>5.9540362609726373E-2</v>
      </c>
      <c r="G10" s="2">
        <f t="shared" si="6"/>
        <v>0.104444862957054</v>
      </c>
      <c r="H10" s="2">
        <f t="shared" si="6"/>
        <v>0.13767697804112577</v>
      </c>
      <c r="I10" s="2">
        <f t="shared" si="6"/>
        <v>0.14900277967433789</v>
      </c>
      <c r="J10" s="2">
        <f t="shared" si="6"/>
        <v>0.13958653195059695</v>
      </c>
      <c r="K10" s="2">
        <f t="shared" si="6"/>
        <v>0.11711612445290902</v>
      </c>
      <c r="L10" s="2">
        <f t="shared" si="5"/>
        <v>9.0079225719215977E-2</v>
      </c>
      <c r="M10" s="2">
        <f t="shared" si="5"/>
        <v>6.4577162557609605E-2</v>
      </c>
      <c r="N10" s="2">
        <f t="shared" si="5"/>
        <v>4.3682189951524682E-2</v>
      </c>
      <c r="O10" s="2">
        <f t="shared" si="5"/>
        <v>2.8141332980069572E-2</v>
      </c>
      <c r="P10" s="2">
        <f t="shared" si="5"/>
        <v>1.7391737293122784E-2</v>
      </c>
      <c r="Q10" s="2">
        <f t="shared" si="5"/>
        <v>1.0370293510315797E-2</v>
      </c>
      <c r="R10" s="2">
        <f t="shared" si="5"/>
        <v>5.993736297976982E-3</v>
      </c>
      <c r="S10" s="2">
        <f t="shared" si="1"/>
        <v>3.3705883925177656E-3</v>
      </c>
      <c r="T10" s="2">
        <f t="shared" si="1"/>
        <v>1.8500195806879611E-3</v>
      </c>
      <c r="U10" s="2">
        <f t="shared" si="1"/>
        <v>9.9368678469929548E-4</v>
      </c>
      <c r="V10" s="2">
        <f t="shared" si="1"/>
        <v>5.2346758665106302E-4</v>
      </c>
      <c r="X10" s="25" t="s">
        <v>5</v>
      </c>
      <c r="Y10" s="26"/>
      <c r="Z10" s="26"/>
      <c r="AA10" s="27"/>
    </row>
    <row r="11" spans="1:27" x14ac:dyDescent="0.25">
      <c r="A11" s="3">
        <v>8</v>
      </c>
      <c r="B11" s="2">
        <f t="shared" si="2"/>
        <v>0</v>
      </c>
      <c r="C11" s="2">
        <f t="shared" si="6"/>
        <v>9.1239940766726546E-6</v>
      </c>
      <c r="D11" s="2">
        <f t="shared" si="6"/>
        <v>8.5927163959754148E-4</v>
      </c>
      <c r="E11" s="2">
        <f t="shared" si="6"/>
        <v>8.1015117946814375E-3</v>
      </c>
      <c r="F11" s="2">
        <f t="shared" si="6"/>
        <v>2.9770181304863183E-2</v>
      </c>
      <c r="G11" s="2">
        <f t="shared" si="6"/>
        <v>6.5278039348158706E-2</v>
      </c>
      <c r="H11" s="2">
        <f t="shared" si="6"/>
        <v>0.10325773353084432</v>
      </c>
      <c r="I11" s="2">
        <f t="shared" si="6"/>
        <v>0.13037743221504566</v>
      </c>
      <c r="J11" s="2">
        <f t="shared" si="6"/>
        <v>0.13958653195059695</v>
      </c>
      <c r="K11" s="2">
        <f t="shared" si="6"/>
        <v>0.1317556400095227</v>
      </c>
      <c r="L11" s="2">
        <f t="shared" si="5"/>
        <v>0.11259903214901996</v>
      </c>
      <c r="M11" s="2">
        <f t="shared" si="5"/>
        <v>8.8793598516713187E-2</v>
      </c>
      <c r="N11" s="2">
        <f t="shared" si="5"/>
        <v>6.5523284927287068E-2</v>
      </c>
      <c r="O11" s="2">
        <f t="shared" si="5"/>
        <v>4.5729666092613031E-2</v>
      </c>
      <c r="P11" s="2">
        <f t="shared" si="5"/>
        <v>3.0435540262964893E-2</v>
      </c>
      <c r="Q11" s="2">
        <f t="shared" si="5"/>
        <v>1.9444300331842138E-2</v>
      </c>
      <c r="R11" s="2">
        <f t="shared" si="5"/>
        <v>1.1987472595953967E-2</v>
      </c>
      <c r="S11" s="2">
        <f t="shared" si="1"/>
        <v>7.1625003341002505E-3</v>
      </c>
      <c r="T11" s="2">
        <f t="shared" si="1"/>
        <v>4.1625440565479111E-3</v>
      </c>
      <c r="U11" s="2">
        <f t="shared" si="1"/>
        <v>2.360006113660826E-3</v>
      </c>
      <c r="V11" s="2">
        <f t="shared" si="1"/>
        <v>1.3086689666276553E-3</v>
      </c>
    </row>
    <row r="12" spans="1:27" x14ac:dyDescent="0.25">
      <c r="A12" s="3">
        <v>9</v>
      </c>
      <c r="B12" s="2">
        <f t="shared" si="2"/>
        <v>0</v>
      </c>
      <c r="C12" s="2">
        <f t="shared" si="6"/>
        <v>1.0137771196302961E-6</v>
      </c>
      <c r="D12" s="2">
        <f t="shared" si="6"/>
        <v>1.9094925324389769E-4</v>
      </c>
      <c r="E12" s="2">
        <f t="shared" si="6"/>
        <v>2.7005039315604771E-3</v>
      </c>
      <c r="F12" s="2">
        <f t="shared" si="6"/>
        <v>1.3231191691050297E-2</v>
      </c>
      <c r="G12" s="2">
        <f t="shared" si="6"/>
        <v>3.6265577415643749E-2</v>
      </c>
      <c r="H12" s="2">
        <f t="shared" si="6"/>
        <v>6.883848902056286E-2</v>
      </c>
      <c r="I12" s="2">
        <f t="shared" si="6"/>
        <v>0.10140466950059109</v>
      </c>
      <c r="J12" s="2">
        <f t="shared" si="6"/>
        <v>0.12407691728941951</v>
      </c>
      <c r="K12" s="2">
        <f t="shared" si="6"/>
        <v>0.1317556400095227</v>
      </c>
      <c r="L12" s="2">
        <f t="shared" si="5"/>
        <v>0.1251100357211333</v>
      </c>
      <c r="M12" s="2">
        <f t="shared" si="5"/>
        <v>0.10852550929820498</v>
      </c>
      <c r="N12" s="2">
        <f t="shared" si="5"/>
        <v>8.7364379903049433E-2</v>
      </c>
      <c r="O12" s="2">
        <f t="shared" si="5"/>
        <v>6.605396213377436E-2</v>
      </c>
      <c r="P12" s="2">
        <f t="shared" si="5"/>
        <v>4.7344173742389778E-2</v>
      </c>
      <c r="Q12" s="2">
        <f t="shared" si="5"/>
        <v>3.2407167219736882E-2</v>
      </c>
      <c r="R12" s="2">
        <f t="shared" si="5"/>
        <v>2.1311062392807036E-2</v>
      </c>
      <c r="S12" s="2">
        <f t="shared" si="1"/>
        <v>1.3529167297744919E-2</v>
      </c>
      <c r="T12" s="2">
        <f t="shared" si="1"/>
        <v>8.3250881130958205E-3</v>
      </c>
      <c r="U12" s="2">
        <f t="shared" si="1"/>
        <v>4.9822351288395204E-3</v>
      </c>
      <c r="V12" s="2">
        <f t="shared" si="1"/>
        <v>2.9081532591725681E-3</v>
      </c>
    </row>
    <row r="13" spans="1:27" x14ac:dyDescent="0.25">
      <c r="A13" s="3">
        <v>10</v>
      </c>
      <c r="B13" s="2">
        <f t="shared" si="2"/>
        <v>0</v>
      </c>
      <c r="C13" s="2">
        <f t="shared" si="6"/>
        <v>1.013777119630295E-7</v>
      </c>
      <c r="D13" s="2">
        <f t="shared" si="6"/>
        <v>3.8189850648779602E-5</v>
      </c>
      <c r="E13" s="2">
        <f t="shared" si="6"/>
        <v>8.1015117946814244E-4</v>
      </c>
      <c r="F13" s="2">
        <f t="shared" si="6"/>
        <v>5.2924766764201169E-3</v>
      </c>
      <c r="G13" s="2">
        <f t="shared" si="6"/>
        <v>1.8132788707821874E-2</v>
      </c>
      <c r="H13" s="2">
        <f t="shared" si="6"/>
        <v>4.1303093412337732E-2</v>
      </c>
      <c r="I13" s="2">
        <f t="shared" si="6"/>
        <v>7.0983268650413753E-2</v>
      </c>
      <c r="J13" s="2">
        <f t="shared" si="6"/>
        <v>9.9261533831535603E-2</v>
      </c>
      <c r="K13" s="2">
        <f t="shared" si="6"/>
        <v>0.11858007600857041</v>
      </c>
      <c r="L13" s="2">
        <f t="shared" si="5"/>
        <v>0.1251100357211333</v>
      </c>
      <c r="M13" s="2">
        <f t="shared" si="5"/>
        <v>0.1193780602280255</v>
      </c>
      <c r="N13" s="2">
        <f t="shared" si="5"/>
        <v>0.10483725588365932</v>
      </c>
      <c r="O13" s="2">
        <f t="shared" si="5"/>
        <v>8.5870150773906709E-2</v>
      </c>
      <c r="P13" s="2">
        <f t="shared" si="5"/>
        <v>6.6281843239345731E-2</v>
      </c>
      <c r="Q13" s="2">
        <f t="shared" si="5"/>
        <v>4.8610750829605344E-2</v>
      </c>
      <c r="R13" s="2">
        <f t="shared" si="5"/>
        <v>3.4097699828491299E-2</v>
      </c>
      <c r="S13" s="2">
        <f t="shared" si="1"/>
        <v>2.2999584406166337E-2</v>
      </c>
      <c r="T13" s="2">
        <f t="shared" si="1"/>
        <v>1.4985158603572466E-2</v>
      </c>
      <c r="U13" s="2">
        <f t="shared" si="1"/>
        <v>9.4662467447950826E-3</v>
      </c>
      <c r="V13" s="2">
        <f t="shared" si="1"/>
        <v>5.8163065183451353E-3</v>
      </c>
    </row>
    <row r="14" spans="1:27" x14ac:dyDescent="0.25">
      <c r="A14" s="3">
        <v>11</v>
      </c>
      <c r="B14" s="2">
        <f t="shared" si="2"/>
        <v>0</v>
      </c>
      <c r="C14" s="2">
        <f t="shared" si="6"/>
        <v>9.2161556330026647E-9</v>
      </c>
      <c r="D14" s="2">
        <f t="shared" si="6"/>
        <v>6.9436092088690095E-6</v>
      </c>
      <c r="E14" s="2">
        <f t="shared" si="6"/>
        <v>2.2095032167312987E-4</v>
      </c>
      <c r="F14" s="2">
        <f t="shared" si="6"/>
        <v>1.9245369732436813E-3</v>
      </c>
      <c r="G14" s="2">
        <f t="shared" si="6"/>
        <v>8.2421766853735742E-3</v>
      </c>
      <c r="H14" s="2">
        <f t="shared" si="6"/>
        <v>2.2528960043093311E-2</v>
      </c>
      <c r="I14" s="2">
        <f t="shared" si="6"/>
        <v>4.5171170959354211E-2</v>
      </c>
      <c r="J14" s="2">
        <f t="shared" si="6"/>
        <v>7.2190206422934985E-2</v>
      </c>
      <c r="K14" s="2">
        <f t="shared" si="6"/>
        <v>9.7020062188830358E-2</v>
      </c>
      <c r="L14" s="2">
        <f t="shared" si="5"/>
        <v>0.11373639611012118</v>
      </c>
      <c r="M14" s="2">
        <f t="shared" si="5"/>
        <v>0.1193780602280255</v>
      </c>
      <c r="N14" s="2">
        <f t="shared" si="5"/>
        <v>0.11436791550944653</v>
      </c>
      <c r="O14" s="2">
        <f t="shared" si="5"/>
        <v>0.10148290546007158</v>
      </c>
      <c r="P14" s="2">
        <f t="shared" si="5"/>
        <v>8.4358709577349117E-2</v>
      </c>
      <c r="Q14" s="2">
        <f t="shared" si="5"/>
        <v>6.6287387494916333E-2</v>
      </c>
      <c r="R14" s="2">
        <f t="shared" si="5"/>
        <v>4.9596654295987343E-2</v>
      </c>
      <c r="S14" s="2">
        <f t="shared" si="1"/>
        <v>3.554481226407525E-2</v>
      </c>
      <c r="T14" s="2">
        <f t="shared" si="1"/>
        <v>2.4521168624027669E-2</v>
      </c>
      <c r="U14" s="2">
        <f t="shared" si="1"/>
        <v>1.6350789831918774E-2</v>
      </c>
      <c r="V14" s="2">
        <f t="shared" si="1"/>
        <v>1.0575102760627515E-2</v>
      </c>
    </row>
    <row r="15" spans="1:27" x14ac:dyDescent="0.25">
      <c r="A15" s="3">
        <v>12</v>
      </c>
      <c r="B15" s="2">
        <f t="shared" si="2"/>
        <v>0</v>
      </c>
      <c r="C15" s="2">
        <f t="shared" si="6"/>
        <v>7.680129694168931E-10</v>
      </c>
      <c r="D15" s="2">
        <f t="shared" si="6"/>
        <v>1.1572682014781686E-6</v>
      </c>
      <c r="E15" s="2">
        <f t="shared" si="6"/>
        <v>5.5237580418282596E-5</v>
      </c>
      <c r="F15" s="2">
        <f t="shared" si="6"/>
        <v>6.4151232441456022E-4</v>
      </c>
      <c r="G15" s="2">
        <f t="shared" si="6"/>
        <v>3.4342402855723282E-3</v>
      </c>
      <c r="H15" s="2">
        <f t="shared" si="6"/>
        <v>1.1264480021546661E-2</v>
      </c>
      <c r="I15" s="2">
        <f t="shared" si="6"/>
        <v>2.6349849726289985E-2</v>
      </c>
      <c r="J15" s="2">
        <f t="shared" si="6"/>
        <v>4.8126804281956682E-2</v>
      </c>
      <c r="K15" s="2">
        <f t="shared" si="6"/>
        <v>7.2765046641622769E-2</v>
      </c>
      <c r="L15" s="2">
        <f t="shared" si="5"/>
        <v>9.4780330091767673E-2</v>
      </c>
      <c r="M15" s="2">
        <f t="shared" si="5"/>
        <v>0.10942988854235672</v>
      </c>
      <c r="N15" s="2">
        <f t="shared" si="5"/>
        <v>0.11436791550944654</v>
      </c>
      <c r="O15" s="2">
        <f t="shared" si="5"/>
        <v>0.10993981424841087</v>
      </c>
      <c r="P15" s="2">
        <f t="shared" si="5"/>
        <v>9.8418494506907289E-2</v>
      </c>
      <c r="Q15" s="2">
        <f t="shared" si="5"/>
        <v>8.2859234368645451E-2</v>
      </c>
      <c r="R15" s="2">
        <f t="shared" si="5"/>
        <v>6.6128872394649749E-2</v>
      </c>
      <c r="S15" s="2">
        <f t="shared" si="1"/>
        <v>5.0355150707439962E-2</v>
      </c>
      <c r="T15" s="2">
        <f t="shared" si="1"/>
        <v>3.6781752936041495E-2</v>
      </c>
      <c r="U15" s="2">
        <f t="shared" si="1"/>
        <v>2.5888750567204747E-2</v>
      </c>
      <c r="V15" s="2">
        <f t="shared" si="1"/>
        <v>1.7625171267712545E-2</v>
      </c>
    </row>
    <row r="16" spans="1:27" x14ac:dyDescent="0.25">
      <c r="A16" s="3">
        <v>13</v>
      </c>
      <c r="B16" s="2">
        <f t="shared" si="2"/>
        <v>0</v>
      </c>
      <c r="C16" s="2">
        <f t="shared" si="6"/>
        <v>5.9077920724376414E-11</v>
      </c>
      <c r="D16" s="2">
        <f t="shared" si="6"/>
        <v>1.7804126176587265E-7</v>
      </c>
      <c r="E16" s="2">
        <f t="shared" si="6"/>
        <v>1.2747133942680586E-5</v>
      </c>
      <c r="F16" s="2">
        <f t="shared" si="6"/>
        <v>1.9738840751217212E-4</v>
      </c>
      <c r="G16" s="2">
        <f t="shared" si="6"/>
        <v>1.3208616482970471E-3</v>
      </c>
      <c r="H16" s="2">
        <f t="shared" si="6"/>
        <v>5.1989907791753836E-3</v>
      </c>
      <c r="I16" s="2">
        <f t="shared" si="6"/>
        <v>1.4188380621848417E-2</v>
      </c>
      <c r="J16" s="2">
        <f t="shared" si="6"/>
        <v>2.961649494274254E-2</v>
      </c>
      <c r="K16" s="2">
        <f t="shared" si="6"/>
        <v>5.0375801521123482E-2</v>
      </c>
      <c r="L16" s="2">
        <f t="shared" si="5"/>
        <v>7.2907946224436637E-2</v>
      </c>
      <c r="M16" s="2">
        <f t="shared" si="5"/>
        <v>9.2594521074301842E-2</v>
      </c>
      <c r="N16" s="2">
        <f t="shared" si="5"/>
        <v>0.10557038354718144</v>
      </c>
      <c r="O16" s="2">
        <f t="shared" si="5"/>
        <v>0.10993981424841087</v>
      </c>
      <c r="P16" s="2">
        <f t="shared" si="5"/>
        <v>0.10598914793051555</v>
      </c>
      <c r="Q16" s="2">
        <f t="shared" si="5"/>
        <v>9.5606808886898584E-2</v>
      </c>
      <c r="R16" s="2">
        <f t="shared" si="5"/>
        <v>8.1389381408799671E-2</v>
      </c>
      <c r="S16" s="2">
        <f t="shared" si="1"/>
        <v>6.5849043232806076E-2</v>
      </c>
      <c r="T16" s="2">
        <f t="shared" si="1"/>
        <v>5.0928580988365203E-2</v>
      </c>
      <c r="U16" s="2">
        <f t="shared" si="1"/>
        <v>3.7837404675145396E-2</v>
      </c>
      <c r="V16" s="2">
        <f t="shared" si="1"/>
        <v>2.7115648104173135E-2</v>
      </c>
    </row>
    <row r="17" spans="1:22" x14ac:dyDescent="0.25">
      <c r="A17" s="3">
        <v>14</v>
      </c>
      <c r="B17" s="2">
        <f t="shared" si="2"/>
        <v>0</v>
      </c>
      <c r="C17" s="2">
        <f t="shared" si="6"/>
        <v>4.2198514803125853E-12</v>
      </c>
      <c r="D17" s="2">
        <f t="shared" si="6"/>
        <v>2.5434465966553194E-8</v>
      </c>
      <c r="E17" s="2">
        <f t="shared" si="6"/>
        <v>2.7315287020029766E-6</v>
      </c>
      <c r="F17" s="2">
        <f t="shared" si="6"/>
        <v>5.6396687860620615E-5</v>
      </c>
      <c r="G17" s="2">
        <f t="shared" si="6"/>
        <v>4.7173630296323246E-4</v>
      </c>
      <c r="H17" s="2">
        <f t="shared" si="6"/>
        <v>2.2281389053608732E-3</v>
      </c>
      <c r="I17" s="2">
        <f t="shared" si="6"/>
        <v>7.0941903109242224E-3</v>
      </c>
      <c r="J17" s="2">
        <f t="shared" si="6"/>
        <v>1.6923711395852893E-2</v>
      </c>
      <c r="K17" s="2">
        <f t="shared" si="6"/>
        <v>3.238444383500793E-2</v>
      </c>
      <c r="L17" s="2">
        <f t="shared" si="5"/>
        <v>5.2077104446026187E-2</v>
      </c>
      <c r="M17" s="2">
        <f t="shared" si="5"/>
        <v>7.2752837986951438E-2</v>
      </c>
      <c r="N17" s="2">
        <f t="shared" si="5"/>
        <v>9.0488900183298387E-2</v>
      </c>
      <c r="O17" s="2">
        <f t="shared" si="5"/>
        <v>0.10208697037352438</v>
      </c>
      <c r="P17" s="2">
        <f t="shared" si="5"/>
        <v>0.10598914793051553</v>
      </c>
      <c r="Q17" s="2">
        <f t="shared" si="5"/>
        <v>0.10243586666453419</v>
      </c>
      <c r="R17" s="2">
        <f t="shared" si="5"/>
        <v>9.3016435895771091E-2</v>
      </c>
      <c r="S17" s="2">
        <f t="shared" si="1"/>
        <v>7.9959552496978822E-2</v>
      </c>
      <c r="T17" s="2">
        <f t="shared" si="1"/>
        <v>6.5479604127898078E-2</v>
      </c>
      <c r="U17" s="2">
        <f t="shared" si="1"/>
        <v>5.1350763487697307E-2</v>
      </c>
      <c r="V17" s="2">
        <f t="shared" si="1"/>
        <v>3.8736640148818745E-2</v>
      </c>
    </row>
    <row r="18" spans="1:22" x14ac:dyDescent="0.25">
      <c r="A18" s="3">
        <v>15</v>
      </c>
      <c r="B18" s="2">
        <f t="shared" si="2"/>
        <v>0</v>
      </c>
      <c r="C18" s="2">
        <f t="shared" si="6"/>
        <v>2.813234320208389E-13</v>
      </c>
      <c r="D18" s="2">
        <f t="shared" si="6"/>
        <v>3.391262128873753E-9</v>
      </c>
      <c r="E18" s="2">
        <f t="shared" si="6"/>
        <v>5.4630574040059675E-7</v>
      </c>
      <c r="F18" s="2">
        <f t="shared" si="6"/>
        <v>1.5039116762832177E-5</v>
      </c>
      <c r="G18" s="2">
        <f t="shared" si="6"/>
        <v>1.5724543432107704E-4</v>
      </c>
      <c r="H18" s="2">
        <f t="shared" si="6"/>
        <v>8.9125556214435036E-4</v>
      </c>
      <c r="I18" s="2">
        <f t="shared" si="6"/>
        <v>3.3106221450979714E-3</v>
      </c>
      <c r="J18" s="2">
        <f t="shared" si="6"/>
        <v>9.0259794111215482E-3</v>
      </c>
      <c r="K18" s="2">
        <f t="shared" si="6"/>
        <v>1.9430666301004745E-2</v>
      </c>
      <c r="L18" s="2">
        <f t="shared" si="5"/>
        <v>3.4718069630684127E-2</v>
      </c>
      <c r="M18" s="2">
        <f t="shared" si="5"/>
        <v>5.3352081190431062E-2</v>
      </c>
      <c r="N18" s="2">
        <f t="shared" si="5"/>
        <v>7.2391120146638691E-2</v>
      </c>
      <c r="O18" s="2">
        <f t="shared" si="5"/>
        <v>8.8475374323721143E-2</v>
      </c>
      <c r="P18" s="2">
        <f t="shared" si="5"/>
        <v>9.8923204735147846E-2</v>
      </c>
      <c r="Q18" s="2">
        <f t="shared" si="5"/>
        <v>0.10243586666453419</v>
      </c>
      <c r="R18" s="2">
        <f t="shared" si="5"/>
        <v>9.9217531622155811E-2</v>
      </c>
      <c r="S18" s="2">
        <f t="shared" si="1"/>
        <v>9.0620826163242685E-2</v>
      </c>
      <c r="T18" s="2">
        <f t="shared" si="1"/>
        <v>7.8575524953477721E-2</v>
      </c>
      <c r="U18" s="2">
        <f t="shared" si="1"/>
        <v>6.5044300417749931E-2</v>
      </c>
      <c r="V18" s="2">
        <f t="shared" si="1"/>
        <v>5.1648853531758354E-2</v>
      </c>
    </row>
    <row r="19" spans="1:22" x14ac:dyDescent="0.25">
      <c r="A19" s="3">
        <v>16</v>
      </c>
      <c r="B19" s="2">
        <f t="shared" si="2"/>
        <v>0</v>
      </c>
      <c r="C19" s="2">
        <f t="shared" si="6"/>
        <v>1.7582714501302425E-14</v>
      </c>
      <c r="D19" s="2">
        <f t="shared" si="6"/>
        <v>4.2390776610922124E-10</v>
      </c>
      <c r="E19" s="2">
        <f t="shared" si="6"/>
        <v>1.0243232632511179E-7</v>
      </c>
      <c r="F19" s="2">
        <f t="shared" si="6"/>
        <v>3.7597791907080502E-6</v>
      </c>
      <c r="G19" s="2">
        <f t="shared" si="6"/>
        <v>4.9139198225336609E-5</v>
      </c>
      <c r="H19" s="2">
        <f t="shared" si="6"/>
        <v>3.3422083580413167E-4</v>
      </c>
      <c r="I19" s="2">
        <f t="shared" si="6"/>
        <v>1.4483971884803614E-3</v>
      </c>
      <c r="J19" s="2">
        <f t="shared" si="6"/>
        <v>4.5129897055607724E-3</v>
      </c>
      <c r="K19" s="2">
        <f t="shared" si="6"/>
        <v>1.0929749794315186E-2</v>
      </c>
      <c r="L19" s="2">
        <f t="shared" si="5"/>
        <v>2.1698793519177549E-2</v>
      </c>
      <c r="M19" s="2">
        <f t="shared" si="5"/>
        <v>3.6679555818421333E-2</v>
      </c>
      <c r="N19" s="2">
        <f t="shared" si="5"/>
        <v>5.4293340109979028E-2</v>
      </c>
      <c r="O19" s="2">
        <f t="shared" si="5"/>
        <v>7.1886241638023429E-2</v>
      </c>
      <c r="P19" s="2">
        <f t="shared" si="5"/>
        <v>8.6557804143254355E-2</v>
      </c>
      <c r="Q19" s="2">
        <f t="shared" si="5"/>
        <v>9.6033624998000819E-2</v>
      </c>
      <c r="R19" s="2">
        <f t="shared" si="5"/>
        <v>9.9217531622155838E-2</v>
      </c>
      <c r="S19" s="2">
        <f t="shared" si="5"/>
        <v>9.6284627798445349E-2</v>
      </c>
      <c r="T19" s="2">
        <f t="shared" si="5"/>
        <v>8.8397465572662454E-2</v>
      </c>
      <c r="U19" s="2">
        <f t="shared" si="5"/>
        <v>7.7240106746078022E-2</v>
      </c>
      <c r="V19" s="2">
        <f t="shared" si="5"/>
        <v>6.4561066914697929E-2</v>
      </c>
    </row>
    <row r="20" spans="1:22" x14ac:dyDescent="0.25">
      <c r="A20" s="3">
        <v>17</v>
      </c>
      <c r="B20" s="2">
        <f t="shared" si="2"/>
        <v>0</v>
      </c>
      <c r="C20" s="2">
        <f t="shared" ref="C20:K33" si="7">_xlfn.POISSON.DIST($A20,C$2,FALSE)</f>
        <v>1.0342773236060258E-15</v>
      </c>
      <c r="D20" s="2">
        <f t="shared" si="7"/>
        <v>4.9871501895202335E-11</v>
      </c>
      <c r="E20" s="2">
        <f t="shared" si="7"/>
        <v>1.8076292880902042E-8</v>
      </c>
      <c r="F20" s="2">
        <f t="shared" si="7"/>
        <v>8.8465392722542387E-7</v>
      </c>
      <c r="G20" s="2">
        <f t="shared" si="7"/>
        <v>1.4452705360393124E-5</v>
      </c>
      <c r="H20" s="2">
        <f t="shared" si="7"/>
        <v>1.1796029498969329E-4</v>
      </c>
      <c r="I20" s="2">
        <f t="shared" si="7"/>
        <v>5.9639884231544313E-4</v>
      </c>
      <c r="J20" s="2">
        <f t="shared" si="7"/>
        <v>2.1237598614403594E-3</v>
      </c>
      <c r="K20" s="2">
        <f t="shared" si="7"/>
        <v>5.7863381264021485E-3</v>
      </c>
      <c r="L20" s="2">
        <f t="shared" si="5"/>
        <v>1.2763996187751522E-2</v>
      </c>
      <c r="M20" s="2">
        <f t="shared" si="5"/>
        <v>2.3733830235449123E-2</v>
      </c>
      <c r="N20" s="2">
        <f t="shared" si="5"/>
        <v>3.8324710665867553E-2</v>
      </c>
      <c r="O20" s="2">
        <f t="shared" si="5"/>
        <v>5.4971831840841479E-2</v>
      </c>
      <c r="P20" s="2">
        <f t="shared" si="5"/>
        <v>7.1282897529738889E-2</v>
      </c>
      <c r="Q20" s="2">
        <f t="shared" si="5"/>
        <v>8.4735551468824222E-2</v>
      </c>
      <c r="R20" s="2">
        <f t="shared" si="5"/>
        <v>9.3381206232617239E-2</v>
      </c>
      <c r="S20" s="2">
        <f t="shared" si="5"/>
        <v>9.6284627798445349E-2</v>
      </c>
      <c r="T20" s="2">
        <f t="shared" si="5"/>
        <v>9.3597316488701413E-2</v>
      </c>
      <c r="U20" s="2">
        <f t="shared" si="5"/>
        <v>8.6327178127969528E-2</v>
      </c>
      <c r="V20" s="2">
        <f t="shared" si="5"/>
        <v>7.595419637023286E-2</v>
      </c>
    </row>
    <row r="21" spans="1:22" x14ac:dyDescent="0.25">
      <c r="A21" s="3">
        <v>18</v>
      </c>
      <c r="B21" s="2">
        <f t="shared" si="2"/>
        <v>0</v>
      </c>
      <c r="C21" s="2">
        <f t="shared" si="7"/>
        <v>5.7459851311446043E-17</v>
      </c>
      <c r="D21" s="2">
        <f t="shared" si="7"/>
        <v>5.5412779883558056E-12</v>
      </c>
      <c r="E21" s="2">
        <f t="shared" si="7"/>
        <v>3.0127154801503488E-9</v>
      </c>
      <c r="F21" s="2">
        <f t="shared" si="7"/>
        <v>1.9658976160564875E-7</v>
      </c>
      <c r="G21" s="2">
        <f t="shared" si="7"/>
        <v>4.0146403778869831E-6</v>
      </c>
      <c r="H21" s="2">
        <f t="shared" si="7"/>
        <v>3.9320098329897816E-5</v>
      </c>
      <c r="I21" s="2">
        <f t="shared" si="7"/>
        <v>2.3193288312267158E-4</v>
      </c>
      <c r="J21" s="2">
        <f t="shared" si="7"/>
        <v>9.4389327175127167E-4</v>
      </c>
      <c r="K21" s="2">
        <f t="shared" si="7"/>
        <v>2.893169063201076E-3</v>
      </c>
      <c r="L21" s="2">
        <f t="shared" si="5"/>
        <v>7.0911089931952852E-3</v>
      </c>
      <c r="M21" s="2">
        <f t="shared" si="5"/>
        <v>1.4504007366107765E-2</v>
      </c>
      <c r="N21" s="2">
        <f t="shared" si="5"/>
        <v>2.5549807110578349E-2</v>
      </c>
      <c r="O21" s="2">
        <f t="shared" si="5"/>
        <v>3.970187855171884E-2</v>
      </c>
      <c r="P21" s="2">
        <f t="shared" si="5"/>
        <v>5.5442253634241365E-2</v>
      </c>
      <c r="Q21" s="2">
        <f t="shared" si="5"/>
        <v>7.0612959557353555E-2</v>
      </c>
      <c r="R21" s="2">
        <f t="shared" si="5"/>
        <v>8.3005516651215333E-2</v>
      </c>
      <c r="S21" s="2">
        <f t="shared" si="5"/>
        <v>9.093548180964281E-2</v>
      </c>
      <c r="T21" s="2">
        <f t="shared" si="5"/>
        <v>9.3597316488701413E-2</v>
      </c>
      <c r="U21" s="2">
        <f t="shared" si="5"/>
        <v>9.1123132468412291E-2</v>
      </c>
      <c r="V21" s="2">
        <f t="shared" si="5"/>
        <v>8.4393551522480972E-2</v>
      </c>
    </row>
    <row r="22" spans="1:22" x14ac:dyDescent="0.25">
      <c r="A22" s="3">
        <v>19</v>
      </c>
      <c r="B22" s="2">
        <f t="shared" si="2"/>
        <v>0</v>
      </c>
      <c r="C22" s="2">
        <f t="shared" si="7"/>
        <v>3.0242027006024186E-18</v>
      </c>
      <c r="D22" s="2">
        <f t="shared" si="7"/>
        <v>5.8329241982692627E-13</v>
      </c>
      <c r="E22" s="2">
        <f t="shared" si="7"/>
        <v>4.7569191791847703E-10</v>
      </c>
      <c r="F22" s="2">
        <f t="shared" si="7"/>
        <v>4.1387318232768188E-8</v>
      </c>
      <c r="G22" s="2">
        <f t="shared" si="7"/>
        <v>1.0564843099702586E-6</v>
      </c>
      <c r="H22" s="2">
        <f t="shared" si="7"/>
        <v>1.241687315680987E-5</v>
      </c>
      <c r="I22" s="2">
        <f t="shared" si="7"/>
        <v>8.5448956939931849E-5</v>
      </c>
      <c r="J22" s="2">
        <f t="shared" si="7"/>
        <v>3.9742874600053648E-4</v>
      </c>
      <c r="K22" s="2">
        <f t="shared" si="7"/>
        <v>1.3704485036215598E-3</v>
      </c>
      <c r="L22" s="2">
        <f t="shared" si="5"/>
        <v>3.7321626279975249E-3</v>
      </c>
      <c r="M22" s="2">
        <f t="shared" si="5"/>
        <v>8.3970568961676574E-3</v>
      </c>
      <c r="N22" s="2">
        <f t="shared" si="5"/>
        <v>1.6136720280365273E-2</v>
      </c>
      <c r="O22" s="2">
        <f t="shared" si="5"/>
        <v>2.7164443219597077E-2</v>
      </c>
      <c r="P22" s="2">
        <f t="shared" si="5"/>
        <v>4.0852186888388348E-2</v>
      </c>
      <c r="Q22" s="2">
        <f t="shared" si="5"/>
        <v>5.5747073334752775E-2</v>
      </c>
      <c r="R22" s="2">
        <f t="shared" si="5"/>
        <v>6.9899382443128683E-2</v>
      </c>
      <c r="S22" s="2">
        <f t="shared" si="5"/>
        <v>8.1363325829680422E-2</v>
      </c>
      <c r="T22" s="2">
        <f t="shared" si="5"/>
        <v>8.8671141936664505E-2</v>
      </c>
      <c r="U22" s="2">
        <f t="shared" si="5"/>
        <v>9.1123132468412305E-2</v>
      </c>
      <c r="V22" s="2">
        <f t="shared" si="5"/>
        <v>8.8835317392085208E-2</v>
      </c>
    </row>
    <row r="23" spans="1:22" x14ac:dyDescent="0.25">
      <c r="A23" s="3">
        <v>20</v>
      </c>
      <c r="B23" s="2">
        <f t="shared" si="2"/>
        <v>0</v>
      </c>
      <c r="C23" s="2">
        <f t="shared" si="7"/>
        <v>1.51210135030121E-19</v>
      </c>
      <c r="D23" s="2">
        <f t="shared" si="7"/>
        <v>5.8329241982692291E-14</v>
      </c>
      <c r="E23" s="2">
        <f t="shared" si="7"/>
        <v>7.1353787687771353E-11</v>
      </c>
      <c r="F23" s="2">
        <f t="shared" si="7"/>
        <v>8.2774636465536645E-9</v>
      </c>
      <c r="G23" s="2">
        <f t="shared" si="7"/>
        <v>2.6412107749256427E-7</v>
      </c>
      <c r="H23" s="2">
        <f t="shared" si="7"/>
        <v>3.725061947042944E-6</v>
      </c>
      <c r="I23" s="2">
        <f t="shared" si="7"/>
        <v>2.9907134928976161E-5</v>
      </c>
      <c r="J23" s="2">
        <f t="shared" si="7"/>
        <v>1.589714984002141E-4</v>
      </c>
      <c r="K23" s="2">
        <f t="shared" si="7"/>
        <v>6.167018266297025E-4</v>
      </c>
      <c r="L23" s="2">
        <f t="shared" si="5"/>
        <v>1.8660813139987594E-3</v>
      </c>
      <c r="M23" s="2">
        <f t="shared" si="5"/>
        <v>4.6183812928922161E-3</v>
      </c>
      <c r="N23" s="2">
        <f t="shared" si="5"/>
        <v>9.6820321682191679E-3</v>
      </c>
      <c r="O23" s="2">
        <f t="shared" si="5"/>
        <v>1.7656888092738087E-2</v>
      </c>
      <c r="P23" s="2">
        <f t="shared" si="5"/>
        <v>2.8596530821871857E-2</v>
      </c>
      <c r="Q23" s="2">
        <f t="shared" si="5"/>
        <v>4.1810305001064599E-2</v>
      </c>
      <c r="R23" s="2">
        <f t="shared" si="5"/>
        <v>5.5919505954502964E-2</v>
      </c>
      <c r="S23" s="2">
        <f t="shared" si="5"/>
        <v>6.9158826955228361E-2</v>
      </c>
      <c r="T23" s="2">
        <f t="shared" si="5"/>
        <v>7.9804027742998052E-2</v>
      </c>
      <c r="U23" s="2">
        <f t="shared" si="5"/>
        <v>8.6566975844991678E-2</v>
      </c>
      <c r="V23" s="2">
        <f t="shared" si="5"/>
        <v>8.8835317392085222E-2</v>
      </c>
    </row>
    <row r="24" spans="1:22" x14ac:dyDescent="0.25">
      <c r="A24" s="6">
        <v>21</v>
      </c>
      <c r="B24" s="2">
        <f t="shared" si="2"/>
        <v>0</v>
      </c>
      <c r="C24" s="2">
        <f t="shared" si="7"/>
        <v>7.2004826204819564E-21</v>
      </c>
      <c r="D24" s="2">
        <f t="shared" si="7"/>
        <v>5.5551659031135841E-15</v>
      </c>
      <c r="E24" s="2">
        <f t="shared" si="7"/>
        <v>1.019339824111021E-11</v>
      </c>
      <c r="F24" s="2">
        <f t="shared" si="7"/>
        <v>1.5766597422006992E-9</v>
      </c>
      <c r="G24" s="2">
        <f t="shared" si="7"/>
        <v>6.2885970831562693E-8</v>
      </c>
      <c r="H24" s="2">
        <f t="shared" si="7"/>
        <v>1.0643034134408412E-6</v>
      </c>
      <c r="I24" s="2">
        <f t="shared" si="7"/>
        <v>9.969044976325377E-6</v>
      </c>
      <c r="J24" s="2">
        <f t="shared" si="7"/>
        <v>6.056057081912934E-5</v>
      </c>
      <c r="K24" s="2">
        <f t="shared" si="7"/>
        <v>2.6430078284130093E-4</v>
      </c>
      <c r="L24" s="2">
        <f t="shared" si="5"/>
        <v>8.8861014952321864E-4</v>
      </c>
      <c r="M24" s="4">
        <f t="shared" si="5"/>
        <v>2.4191521058006828E-3</v>
      </c>
      <c r="N24" s="4">
        <f t="shared" si="5"/>
        <v>5.5325898104109563E-3</v>
      </c>
      <c r="O24" s="4">
        <f t="shared" si="5"/>
        <v>1.0930454533599776E-2</v>
      </c>
      <c r="P24" s="4">
        <f t="shared" si="5"/>
        <v>1.90643538812479E-2</v>
      </c>
      <c r="Q24" s="4">
        <f t="shared" si="5"/>
        <v>2.9864503572189009E-2</v>
      </c>
      <c r="R24" s="4">
        <f t="shared" si="5"/>
        <v>4.2605337870097536E-2</v>
      </c>
      <c r="S24" s="4">
        <f t="shared" si="5"/>
        <v>5.5985717058994355E-2</v>
      </c>
      <c r="T24" s="4">
        <f t="shared" si="5"/>
        <v>6.8403452351141175E-2</v>
      </c>
      <c r="U24" s="4">
        <f t="shared" si="5"/>
        <v>7.8322501954992463E-2</v>
      </c>
      <c r="V24" s="4">
        <f t="shared" si="5"/>
        <v>8.4605064182938283E-2</v>
      </c>
    </row>
    <row r="25" spans="1:22" x14ac:dyDescent="0.25">
      <c r="A25" s="6">
        <v>22</v>
      </c>
      <c r="B25" s="2">
        <f t="shared" si="2"/>
        <v>0</v>
      </c>
      <c r="C25" s="2">
        <f t="shared" si="7"/>
        <v>3.2729466456736042E-22</v>
      </c>
      <c r="D25" s="2">
        <f t="shared" si="7"/>
        <v>5.0501508210123689E-16</v>
      </c>
      <c r="E25" s="2">
        <f t="shared" si="7"/>
        <v>1.3900088510604827E-12</v>
      </c>
      <c r="F25" s="2">
        <f t="shared" si="7"/>
        <v>2.8666540767285399E-10</v>
      </c>
      <c r="G25" s="2">
        <f t="shared" si="7"/>
        <v>1.4292266098082472E-8</v>
      </c>
      <c r="H25" s="2">
        <f t="shared" si="7"/>
        <v>2.9026456730204751E-7</v>
      </c>
      <c r="I25" s="2">
        <f t="shared" si="7"/>
        <v>3.1719688561035243E-6</v>
      </c>
      <c r="J25" s="2">
        <f t="shared" si="7"/>
        <v>2.2022025752410641E-5</v>
      </c>
      <c r="K25" s="2">
        <f t="shared" si="7"/>
        <v>1.0812304752598672E-4</v>
      </c>
      <c r="L25" s="2">
        <f t="shared" si="5"/>
        <v>4.0391370432873514E-4</v>
      </c>
      <c r="M25" s="4">
        <f t="shared" si="5"/>
        <v>1.2095760529003425E-3</v>
      </c>
      <c r="N25" s="4">
        <f t="shared" si="5"/>
        <v>3.0177762602241584E-3</v>
      </c>
      <c r="O25" s="4">
        <f t="shared" si="5"/>
        <v>6.4589049516725955E-3</v>
      </c>
      <c r="P25" s="4">
        <f t="shared" si="5"/>
        <v>1.2131861560794127E-2</v>
      </c>
      <c r="Q25" s="4">
        <f t="shared" si="5"/>
        <v>2.0362161526492496E-2</v>
      </c>
      <c r="R25" s="4">
        <f t="shared" si="5"/>
        <v>3.0985700269161812E-2</v>
      </c>
      <c r="S25" s="4">
        <f t="shared" si="5"/>
        <v>4.3261690454677496E-2</v>
      </c>
      <c r="T25" s="4">
        <f t="shared" si="5"/>
        <v>5.5966461014570104E-2</v>
      </c>
      <c r="U25" s="4">
        <f t="shared" si="5"/>
        <v>6.7642160779311677E-2</v>
      </c>
      <c r="V25" s="4">
        <f t="shared" si="5"/>
        <v>7.6913694711762098E-2</v>
      </c>
    </row>
    <row r="26" spans="1:22" x14ac:dyDescent="0.25">
      <c r="A26" s="6">
        <v>23</v>
      </c>
      <c r="B26" s="2">
        <f t="shared" si="2"/>
        <v>0</v>
      </c>
      <c r="C26" s="2">
        <f t="shared" si="7"/>
        <v>1.423020280727654E-23</v>
      </c>
      <c r="D26" s="2">
        <f t="shared" si="7"/>
        <v>4.3914354965324941E-17</v>
      </c>
      <c r="E26" s="2">
        <f t="shared" si="7"/>
        <v>1.813055023122361E-13</v>
      </c>
      <c r="F26" s="2">
        <f t="shared" si="7"/>
        <v>4.9854853508322518E-11</v>
      </c>
      <c r="G26" s="2">
        <f t="shared" si="7"/>
        <v>3.1070143691483715E-9</v>
      </c>
      <c r="H26" s="2">
        <f t="shared" si="7"/>
        <v>7.5721191470099433E-8</v>
      </c>
      <c r="I26" s="2">
        <f t="shared" si="7"/>
        <v>9.653818257706377E-7</v>
      </c>
      <c r="J26" s="2">
        <f t="shared" si="7"/>
        <v>7.659835044316745E-6</v>
      </c>
      <c r="K26" s="2">
        <f t="shared" si="7"/>
        <v>4.2309018597125411E-5</v>
      </c>
      <c r="L26" s="2">
        <f t="shared" si="5"/>
        <v>1.7561465405597289E-4</v>
      </c>
      <c r="M26" s="4">
        <f t="shared" si="5"/>
        <v>5.784928948653821E-4</v>
      </c>
      <c r="N26" s="4">
        <f t="shared" si="5"/>
        <v>1.5744919618560791E-3</v>
      </c>
      <c r="O26" s="4">
        <f t="shared" si="5"/>
        <v>3.6506854074671237E-3</v>
      </c>
      <c r="P26" s="4">
        <f t="shared" si="5"/>
        <v>7.3846113848312087E-3</v>
      </c>
      <c r="Q26" s="4">
        <f t="shared" si="5"/>
        <v>1.3279670560755973E-2</v>
      </c>
      <c r="R26" s="4">
        <f t="shared" si="5"/>
        <v>2.1555269752460401E-2</v>
      </c>
      <c r="S26" s="4">
        <f t="shared" si="5"/>
        <v>3.1976032075196371E-2</v>
      </c>
      <c r="T26" s="4">
        <f t="shared" si="5"/>
        <v>4.3799839054880892E-2</v>
      </c>
      <c r="U26" s="4">
        <f t="shared" si="5"/>
        <v>5.5878306730735725E-2</v>
      </c>
      <c r="V26" s="4">
        <f t="shared" si="5"/>
        <v>6.6881473662401839E-2</v>
      </c>
    </row>
    <row r="27" spans="1:22" x14ac:dyDescent="0.25">
      <c r="A27" s="6">
        <v>24</v>
      </c>
      <c r="B27" s="2">
        <f t="shared" si="2"/>
        <v>0</v>
      </c>
      <c r="C27" s="2">
        <f t="shared" si="7"/>
        <v>5.9292511696985814E-25</v>
      </c>
      <c r="D27" s="2">
        <f t="shared" si="7"/>
        <v>3.6595295804437333E-18</v>
      </c>
      <c r="E27" s="2">
        <f t="shared" si="7"/>
        <v>2.2663187789029742E-14</v>
      </c>
      <c r="F27" s="2">
        <f t="shared" si="7"/>
        <v>8.3091422513870453E-12</v>
      </c>
      <c r="G27" s="2">
        <f t="shared" si="7"/>
        <v>6.4729466023924485E-10</v>
      </c>
      <c r="H27" s="2">
        <f t="shared" si="7"/>
        <v>1.8930297867524921E-8</v>
      </c>
      <c r="I27" s="2">
        <f t="shared" si="7"/>
        <v>2.8156969918310329E-7</v>
      </c>
      <c r="J27" s="2">
        <f t="shared" si="7"/>
        <v>2.5532783481055784E-6</v>
      </c>
      <c r="K27" s="2">
        <f t="shared" si="7"/>
        <v>1.5865881973921998E-5</v>
      </c>
      <c r="L27" s="2">
        <f t="shared" si="5"/>
        <v>7.317277252332188E-5</v>
      </c>
      <c r="M27" s="4">
        <f t="shared" si="5"/>
        <v>2.6514257681330069E-4</v>
      </c>
      <c r="N27" s="4">
        <f t="shared" si="5"/>
        <v>7.8724598092804214E-4</v>
      </c>
      <c r="O27" s="4">
        <f t="shared" si="5"/>
        <v>1.977454595711357E-3</v>
      </c>
      <c r="P27" s="4">
        <f t="shared" si="5"/>
        <v>4.307689974484879E-3</v>
      </c>
      <c r="Q27" s="4">
        <f t="shared" si="5"/>
        <v>8.2997941004724716E-3</v>
      </c>
      <c r="R27" s="4">
        <f t="shared" si="5"/>
        <v>1.4370179834973611E-2</v>
      </c>
      <c r="S27" s="4">
        <f t="shared" si="5"/>
        <v>2.2649689386597418E-2</v>
      </c>
      <c r="T27" s="4">
        <f t="shared" si="5"/>
        <v>3.2849879291160698E-2</v>
      </c>
      <c r="U27" s="4">
        <f t="shared" si="5"/>
        <v>4.4236992828499133E-2</v>
      </c>
      <c r="V27" s="4">
        <f t="shared" si="5"/>
        <v>5.5734561385334863E-2</v>
      </c>
    </row>
    <row r="28" spans="1:22" x14ac:dyDescent="0.25">
      <c r="A28" s="6">
        <v>25</v>
      </c>
      <c r="B28" s="2">
        <f t="shared" si="2"/>
        <v>0</v>
      </c>
      <c r="C28" s="2">
        <f t="shared" si="7"/>
        <v>2.3717004678794361E-26</v>
      </c>
      <c r="D28" s="2">
        <f t="shared" si="7"/>
        <v>2.9276236643549582E-19</v>
      </c>
      <c r="E28" s="2">
        <f t="shared" si="7"/>
        <v>2.7195825346835511E-15</v>
      </c>
      <c r="F28" s="2">
        <f t="shared" si="7"/>
        <v>1.3294627602219265E-12</v>
      </c>
      <c r="G28" s="2">
        <f t="shared" si="7"/>
        <v>1.2945893204784874E-10</v>
      </c>
      <c r="H28" s="2">
        <f t="shared" si="7"/>
        <v>4.543271488205959E-9</v>
      </c>
      <c r="I28" s="2">
        <f t="shared" si="7"/>
        <v>7.883951577126872E-8</v>
      </c>
      <c r="J28" s="2">
        <f t="shared" si="7"/>
        <v>8.1704907139378603E-7</v>
      </c>
      <c r="K28" s="2">
        <f t="shared" si="7"/>
        <v>5.7117175106119289E-6</v>
      </c>
      <c r="L28" s="2">
        <f t="shared" si="5"/>
        <v>2.926910900932863E-5</v>
      </c>
      <c r="M28" s="4">
        <f t="shared" si="5"/>
        <v>1.1666273379785149E-4</v>
      </c>
      <c r="N28" s="4">
        <f t="shared" si="5"/>
        <v>3.7787807084545873E-4</v>
      </c>
      <c r="O28" s="4">
        <f t="shared" si="5"/>
        <v>1.0282763897699039E-3</v>
      </c>
      <c r="P28" s="4">
        <f t="shared" si="5"/>
        <v>2.4123063857115256E-3</v>
      </c>
      <c r="Q28" s="4">
        <f t="shared" si="5"/>
        <v>4.9798764602834869E-3</v>
      </c>
      <c r="R28" s="4">
        <f t="shared" si="5"/>
        <v>9.1969150943830898E-3</v>
      </c>
      <c r="S28" s="4">
        <f t="shared" si="5"/>
        <v>1.540178878288629E-2</v>
      </c>
      <c r="T28" s="4">
        <f t="shared" si="5"/>
        <v>2.3651913089635671E-2</v>
      </c>
      <c r="U28" s="4">
        <f t="shared" si="5"/>
        <v>3.3620114549659345E-2</v>
      </c>
      <c r="V28" s="4">
        <f t="shared" si="5"/>
        <v>4.4587649108267881E-2</v>
      </c>
    </row>
    <row r="29" spans="1:22" x14ac:dyDescent="0.25">
      <c r="A29" s="6">
        <v>26</v>
      </c>
      <c r="B29" s="2">
        <f t="shared" si="2"/>
        <v>0</v>
      </c>
      <c r="C29" s="2">
        <f t="shared" si="7"/>
        <v>9.1219248764593564E-28</v>
      </c>
      <c r="D29" s="2">
        <f t="shared" si="7"/>
        <v>2.2520182033499883E-20</v>
      </c>
      <c r="E29" s="2">
        <f t="shared" si="7"/>
        <v>3.1379798477118163E-16</v>
      </c>
      <c r="F29" s="2">
        <f t="shared" si="7"/>
        <v>2.0453273234183633E-13</v>
      </c>
      <c r="G29" s="2">
        <f t="shared" si="7"/>
        <v>2.4895948470740127E-11</v>
      </c>
      <c r="H29" s="2">
        <f t="shared" si="7"/>
        <v>1.0484472665090706E-9</v>
      </c>
      <c r="I29" s="2">
        <f t="shared" si="7"/>
        <v>2.122602347688008E-8</v>
      </c>
      <c r="J29" s="2">
        <f t="shared" si="7"/>
        <v>2.513997142750107E-7</v>
      </c>
      <c r="K29" s="2">
        <f t="shared" si="7"/>
        <v>1.9771329844425954E-6</v>
      </c>
      <c r="L29" s="2">
        <f t="shared" si="5"/>
        <v>1.1257349618972562E-5</v>
      </c>
      <c r="M29" s="4">
        <f t="shared" si="5"/>
        <v>4.9357310452937224E-5</v>
      </c>
      <c r="N29" s="4">
        <f t="shared" si="5"/>
        <v>1.7440526346713551E-4</v>
      </c>
      <c r="O29" s="4">
        <f t="shared" si="5"/>
        <v>5.1413819488495315E-4</v>
      </c>
      <c r="P29" s="4">
        <f t="shared" si="5"/>
        <v>1.2989342076908182E-3</v>
      </c>
      <c r="Q29" s="4">
        <f t="shared" si="5"/>
        <v>2.8730056501635559E-3</v>
      </c>
      <c r="R29" s="4">
        <f t="shared" si="5"/>
        <v>5.6596400580819009E-3</v>
      </c>
      <c r="S29" s="4">
        <f t="shared" si="5"/>
        <v>1.0070400358041026E-2</v>
      </c>
      <c r="T29" s="4">
        <f t="shared" si="5"/>
        <v>1.6374401369747812E-2</v>
      </c>
      <c r="U29" s="4">
        <f t="shared" si="5"/>
        <v>2.4568545247827978E-2</v>
      </c>
      <c r="V29" s="4">
        <f t="shared" si="5"/>
        <v>3.4298191621744509E-2</v>
      </c>
    </row>
    <row r="30" spans="1:22" x14ac:dyDescent="0.25">
      <c r="A30" s="6">
        <v>27</v>
      </c>
      <c r="B30" s="2">
        <f t="shared" si="2"/>
        <v>0</v>
      </c>
      <c r="C30" s="2">
        <f t="shared" si="7"/>
        <v>3.3784906949849708E-29</v>
      </c>
      <c r="D30" s="2">
        <f t="shared" si="7"/>
        <v>1.6681616321111046E-21</v>
      </c>
      <c r="E30" s="2">
        <f t="shared" si="7"/>
        <v>3.4866442752352905E-17</v>
      </c>
      <c r="F30" s="2">
        <f t="shared" si="7"/>
        <v>3.0301145532123779E-14</v>
      </c>
      <c r="G30" s="2">
        <f t="shared" si="7"/>
        <v>4.6103608279148155E-12</v>
      </c>
      <c r="H30" s="2">
        <f t="shared" si="7"/>
        <v>2.329882814464599E-10</v>
      </c>
      <c r="I30" s="2">
        <f t="shared" si="7"/>
        <v>5.5030431236355447E-9</v>
      </c>
      <c r="J30" s="2">
        <f t="shared" si="7"/>
        <v>7.4488804229632912E-8</v>
      </c>
      <c r="K30" s="2">
        <f t="shared" si="7"/>
        <v>6.5904432814752596E-7</v>
      </c>
      <c r="L30" s="2">
        <f t="shared" si="5"/>
        <v>4.1693887477676179E-6</v>
      </c>
      <c r="M30" s="4">
        <f t="shared" si="5"/>
        <v>2.0108533888233727E-5</v>
      </c>
      <c r="N30" s="4">
        <f t="shared" si="5"/>
        <v>7.7513450429837866E-5</v>
      </c>
      <c r="O30" s="4">
        <f t="shared" si="5"/>
        <v>2.4754801975942098E-4</v>
      </c>
      <c r="P30" s="4">
        <f t="shared" si="5"/>
        <v>6.7352144102486914E-4</v>
      </c>
      <c r="Q30" s="4">
        <f t="shared" si="5"/>
        <v>1.5961142500908597E-3</v>
      </c>
      <c r="R30" s="4">
        <f t="shared" si="5"/>
        <v>3.3538607751596467E-3</v>
      </c>
      <c r="S30" s="4">
        <f t="shared" si="5"/>
        <v>6.3406224476554689E-3</v>
      </c>
      <c r="T30" s="4">
        <f t="shared" si="5"/>
        <v>1.0916267579831869E-2</v>
      </c>
      <c r="U30" s="4">
        <f t="shared" si="5"/>
        <v>1.7288976285508569E-2</v>
      </c>
      <c r="V30" s="4">
        <f t="shared" si="5"/>
        <v>2.5406067867958917E-2</v>
      </c>
    </row>
    <row r="31" spans="1:22" x14ac:dyDescent="0.25">
      <c r="A31" s="6">
        <v>28</v>
      </c>
      <c r="B31" s="2">
        <f t="shared" si="2"/>
        <v>0</v>
      </c>
      <c r="C31" s="2">
        <f t="shared" si="7"/>
        <v>1.206603819637474E-30</v>
      </c>
      <c r="D31" s="2">
        <f t="shared" si="7"/>
        <v>1.1915440229365106E-22</v>
      </c>
      <c r="E31" s="2">
        <f t="shared" si="7"/>
        <v>3.7356902948949884E-18</v>
      </c>
      <c r="F31" s="2">
        <f t="shared" si="7"/>
        <v>4.3287350760177019E-15</v>
      </c>
      <c r="G31" s="2">
        <f t="shared" si="7"/>
        <v>8.2327871927050559E-13</v>
      </c>
      <c r="H31" s="2">
        <f t="shared" si="7"/>
        <v>4.99260603099557E-11</v>
      </c>
      <c r="I31" s="2">
        <f t="shared" si="7"/>
        <v>1.3757607809088994E-9</v>
      </c>
      <c r="J31" s="2">
        <f t="shared" si="7"/>
        <v>2.1282515494180777E-8</v>
      </c>
      <c r="K31" s="2">
        <f t="shared" si="7"/>
        <v>2.1183567690456298E-7</v>
      </c>
      <c r="L31" s="2">
        <f t="shared" si="5"/>
        <v>1.4890674099170117E-6</v>
      </c>
      <c r="M31" s="4">
        <f t="shared" si="5"/>
        <v>7.8997811703775415E-6</v>
      </c>
      <c r="N31" s="4">
        <f t="shared" si="5"/>
        <v>3.3220050184216148E-5</v>
      </c>
      <c r="O31" s="4">
        <f t="shared" si="5"/>
        <v>1.1493300917401721E-4</v>
      </c>
      <c r="P31" s="4">
        <f t="shared" si="5"/>
        <v>3.3676072051243576E-4</v>
      </c>
      <c r="Q31" s="4">
        <f t="shared" si="5"/>
        <v>8.5506120540581904E-4</v>
      </c>
      <c r="R31" s="4">
        <f t="shared" si="5"/>
        <v>1.916491871519801E-3</v>
      </c>
      <c r="S31" s="4">
        <f t="shared" si="5"/>
        <v>3.8496636289336722E-3</v>
      </c>
      <c r="T31" s="4">
        <f t="shared" si="5"/>
        <v>7.0176005870347686E-3</v>
      </c>
      <c r="U31" s="4">
        <f t="shared" si="5"/>
        <v>1.1731805336595107E-2</v>
      </c>
      <c r="V31" s="4">
        <f t="shared" si="5"/>
        <v>1.8147191334256366E-2</v>
      </c>
    </row>
    <row r="32" spans="1:22" x14ac:dyDescent="0.25">
      <c r="A32" s="6">
        <v>29</v>
      </c>
      <c r="B32" s="2">
        <f t="shared" si="2"/>
        <v>0</v>
      </c>
      <c r="C32" s="2">
        <f t="shared" si="7"/>
        <v>4.1607028263361745E-32</v>
      </c>
      <c r="D32" s="2">
        <f t="shared" si="7"/>
        <v>8.21754498576894E-24</v>
      </c>
      <c r="E32" s="2">
        <f t="shared" si="7"/>
        <v>3.8645072016154974E-19</v>
      </c>
      <c r="F32" s="2">
        <f t="shared" si="7"/>
        <v>5.9706690703692043E-16</v>
      </c>
      <c r="G32" s="2">
        <f t="shared" si="7"/>
        <v>1.419446067707773E-13</v>
      </c>
      <c r="H32" s="2">
        <f t="shared" si="7"/>
        <v>1.0329529719301251E-11</v>
      </c>
      <c r="I32" s="2">
        <f t="shared" si="7"/>
        <v>3.3208018849525003E-10</v>
      </c>
      <c r="J32" s="2">
        <f t="shared" si="7"/>
        <v>5.8710387570153908E-9</v>
      </c>
      <c r="K32" s="2">
        <f t="shared" si="7"/>
        <v>6.5742106625554208E-8</v>
      </c>
      <c r="L32" s="2">
        <f t="shared" si="5"/>
        <v>5.1347152066103749E-7</v>
      </c>
      <c r="M32" s="4">
        <f t="shared" si="5"/>
        <v>2.9964687197983745E-6</v>
      </c>
      <c r="N32" s="4">
        <f t="shared" si="5"/>
        <v>1.374622766243433E-5</v>
      </c>
      <c r="O32" s="4">
        <f t="shared" si="5"/>
        <v>5.1521693767662835E-5</v>
      </c>
      <c r="P32" s="4">
        <f t="shared" si="5"/>
        <v>1.6257414093703731E-4</v>
      </c>
      <c r="Q32" s="4">
        <f t="shared" si="5"/>
        <v>4.4227303727887191E-4</v>
      </c>
      <c r="R32" s="4">
        <f t="shared" si="5"/>
        <v>1.0573748256660969E-3</v>
      </c>
      <c r="S32" s="4">
        <f t="shared" si="5"/>
        <v>2.256699368685262E-3</v>
      </c>
      <c r="T32" s="4">
        <f t="shared" si="5"/>
        <v>4.3557520885043341E-3</v>
      </c>
      <c r="U32" s="4">
        <f t="shared" si="5"/>
        <v>7.6863552205278241E-3</v>
      </c>
      <c r="V32" s="4">
        <f t="shared" si="5"/>
        <v>1.2515304368452655E-2</v>
      </c>
    </row>
    <row r="33" spans="1:22" x14ac:dyDescent="0.25">
      <c r="A33" s="6">
        <v>30</v>
      </c>
      <c r="B33" s="2">
        <f t="shared" si="2"/>
        <v>0</v>
      </c>
      <c r="C33" s="2">
        <f t="shared" si="7"/>
        <v>1.3869009421120549E-33</v>
      </c>
      <c r="D33" s="2">
        <f t="shared" si="7"/>
        <v>5.4783633238460017E-25</v>
      </c>
      <c r="E33" s="2">
        <f t="shared" si="7"/>
        <v>3.864507201615456E-20</v>
      </c>
      <c r="F33" s="2">
        <f t="shared" si="7"/>
        <v>7.9608920938256244E-17</v>
      </c>
      <c r="G33" s="2">
        <f t="shared" si="7"/>
        <v>2.3657434461796165E-14</v>
      </c>
      <c r="H33" s="2">
        <f t="shared" si="7"/>
        <v>2.0659059438602391E-12</v>
      </c>
      <c r="I33" s="2">
        <f t="shared" si="7"/>
        <v>7.7485377315558659E-11</v>
      </c>
      <c r="J33" s="2">
        <f t="shared" si="7"/>
        <v>1.5656103352041052E-9</v>
      </c>
      <c r="K33" s="2">
        <f t="shared" si="7"/>
        <v>1.9722631987666108E-8</v>
      </c>
      <c r="L33" s="2">
        <f t="shared" si="5"/>
        <v>1.7115717355367883E-7</v>
      </c>
      <c r="M33" s="4">
        <f t="shared" si="5"/>
        <v>1.0987051972594065E-6</v>
      </c>
      <c r="N33" s="4">
        <f t="shared" si="5"/>
        <v>5.4984910649737217E-6</v>
      </c>
      <c r="O33" s="4">
        <f t="shared" si="5"/>
        <v>2.2326067299320643E-5</v>
      </c>
      <c r="P33" s="4">
        <f t="shared" si="5"/>
        <v>7.5867932437284405E-5</v>
      </c>
      <c r="Q33" s="4">
        <f t="shared" si="5"/>
        <v>2.2113651863943614E-4</v>
      </c>
      <c r="R33" s="4">
        <f t="shared" si="5"/>
        <v>5.6393324035525216E-4</v>
      </c>
      <c r="S33" s="4">
        <f t="shared" si="5"/>
        <v>1.2787963089216431E-3</v>
      </c>
      <c r="T33" s="4">
        <f t="shared" si="5"/>
        <v>2.6134512531025989E-3</v>
      </c>
      <c r="U33" s="4">
        <f t="shared" si="5"/>
        <v>4.8680249730009553E-3</v>
      </c>
      <c r="V33" s="4">
        <f t="shared" si="5"/>
        <v>8.3435362456351133E-3</v>
      </c>
    </row>
  </sheetData>
  <mergeCells count="2">
    <mergeCell ref="B1:V1"/>
    <mergeCell ref="X10:AA10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Loi de Poisson</vt:lpstr>
    </vt:vector>
  </TitlesOfParts>
  <Company>A6-Origin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2020-05-25T16:13:51Z</cp:lastPrinted>
  <dcterms:created xsi:type="dcterms:W3CDTF">2020-05-25T14:17:38Z</dcterms:created>
  <dcterms:modified xsi:type="dcterms:W3CDTF">2020-05-25T23:56:35Z</dcterms:modified>
</cp:coreProperties>
</file>